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ómo usar" sheetId="1" state="visible" r:id="rId1"/>
    <sheet name="Semanal" sheetId="2" state="visible" r:id="rId2"/>
    <sheet name="Por canal" sheetId="3" state="visible" r:id="rId3"/>
    <sheet name="Por asesor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MX$&quot;#,##0"/>
  </numFmts>
  <fonts count="6">
    <font>
      <name val="Calibri"/>
      <family val="2"/>
      <color theme="1"/>
      <sz val="11"/>
      <scheme val="minor"/>
    </font>
    <font>
      <b val="1"/>
      <color rgb="0012161D"/>
      <sz val="16"/>
    </font>
    <font>
      <color rgb="0012161D"/>
    </font>
    <font>
      <b val="1"/>
      <color rgb="0012161D"/>
    </font>
    <font>
      <b val="1"/>
      <color rgb="00FFFFFF"/>
    </font>
    <font>
      <b val="1"/>
    </font>
  </fonts>
  <fills count="6">
    <fill>
      <patternFill/>
    </fill>
    <fill>
      <patternFill patternType="gray125"/>
    </fill>
    <fill>
      <patternFill patternType="solid">
        <fgColor rgb="0012161D"/>
      </patternFill>
    </fill>
    <fill>
      <patternFill patternType="solid">
        <fgColor rgb="002447E0"/>
      </patternFill>
    </fill>
    <fill>
      <patternFill patternType="solid">
        <fgColor rgb="00FFFFFF"/>
      </patternFill>
    </fill>
    <fill>
      <patternFill patternType="solid">
        <fgColor rgb="00E8ECFB"/>
      </patternFill>
    </fill>
  </fills>
  <borders count="2">
    <border>
      <left/>
      <right/>
      <top/>
      <bottom/>
      <diagonal/>
    </border>
    <border>
      <left style="thin">
        <color rgb="00D9D9D6"/>
      </left>
      <right style="thin">
        <color rgb="00D9D9D6"/>
      </right>
      <top style="thin">
        <color rgb="00D9D9D6"/>
      </top>
      <bottom style="thin">
        <color rgb="00D9D9D6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vertical="center" wrapText="1"/>
    </xf>
    <xf numFmtId="0" fontId="4" fillId="3" borderId="1" applyAlignment="1" pivotButton="0" quotePrefix="0" xfId="0">
      <alignment vertical="center" wrapText="1"/>
    </xf>
    <xf numFmtId="0" fontId="0" fillId="4" borderId="1" pivotButton="0" quotePrefix="0" xfId="0"/>
    <xf numFmtId="164" fontId="0" fillId="4" borderId="1" pivotButton="0" quotePrefix="0" xfId="0"/>
    <xf numFmtId="164" fontId="0" fillId="5" borderId="1" pivotButton="0" quotePrefix="0" xfId="0"/>
    <xf numFmtId="9" fontId="0" fillId="5" borderId="1" pivotButton="0" quotePrefix="0" xfId="0"/>
    <xf numFmtId="0" fontId="5" fillId="4" borderId="1" pivotButton="0" quotePrefix="0" xfId="0"/>
    <xf numFmtId="9" fontId="0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Reporte semanal de ventas · Desarrolladora</t>
        </is>
      </c>
    </row>
    <row r="3">
      <c r="A3" s="2" t="inlineStr">
        <is>
          <t>1. Llena solo las columnas blancas. Las columnas azules se calculan solas.</t>
        </is>
      </c>
    </row>
    <row r="4">
      <c r="A4" s="2" t="inlineStr">
        <is>
          <t>2. Hoja «Semanal»: una fila por semana. La primera fila es un ejemplo ilustrativo; bórrala o reemplázala.</t>
        </is>
      </c>
    </row>
    <row r="5">
      <c r="A5" s="2" t="inlineStr">
        <is>
          <t>3. Hoja «Por canal»: un mes por hoja. Duplica la hoja para cada mes.</t>
        </is>
      </c>
    </row>
    <row r="6">
      <c r="A6" s="2" t="inlineStr">
        <is>
          <t>4. Hoja «Por asesor»: la semana actual. Cobertura de base = leads con los que habló ÷ leads asignados.</t>
        </is>
      </c>
    </row>
    <row r="7">
      <c r="A7" s="2" t="inlineStr">
        <is>
          <t>5. Cuenta citas realizadas, no agendadas. Lead calificado = confirmó presupuesto, plazo, zona y forma de pago en una conversación.</t>
        </is>
      </c>
    </row>
    <row r="8">
      <c r="A8" s="2" t="inlineStr">
        <is>
          <t>6. Revísalo cada semana con marketing y ventas juntos, 30 minutos, siempre en el mismo orden.</t>
        </is>
      </c>
    </row>
    <row r="9">
      <c r="A9" s="2" t="inlineStr"/>
    </row>
    <row r="10">
      <c r="A10" s="3" t="inlineStr">
        <is>
          <t>Señales de alerta</t>
        </is>
      </c>
    </row>
    <row r="11">
      <c r="A11" s="2" t="inlineStr">
        <is>
          <t>• Tiempo de primera respuesta de más de 5 minutos en horario laboral.</t>
        </is>
      </c>
    </row>
    <row r="12">
      <c r="A12" s="2" t="inlineStr">
        <is>
          <t>• El CPQL sube aunque el CPL no cambia.</t>
        </is>
      </c>
    </row>
    <row r="13">
      <c r="A13" s="2" t="inlineStr">
        <is>
          <t>• Muchas citas agendadas, pocas realizadas (asistencia baja).</t>
        </is>
      </c>
    </row>
    <row r="14">
      <c r="A14" s="2" t="inlineStr">
        <is>
          <t>• Un canal con leads pero sin apartados.</t>
        </is>
      </c>
    </row>
    <row r="15">
      <c r="A15" s="2" t="inlineStr">
        <is>
          <t>• Un asesor con cobertura de base baja o sin preguntar la forma de pago.</t>
        </is>
      </c>
    </row>
    <row r="16">
      <c r="A16" s="2" t="inlineStr"/>
    </row>
    <row r="17">
      <c r="A17" s="2" t="inlineStr">
        <is>
          <t>Plantilla de GOST · gost.digital/recursos/kpi-ventas-inmobiliarias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53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  <col width="16" customWidth="1" min="15" max="15"/>
    <col width="16" customWidth="1" min="16" max="16"/>
    <col width="16" customWidth="1" min="17" max="17"/>
    <col width="16" customWidth="1" min="18" max="18"/>
    <col width="16" customWidth="1" min="19" max="19"/>
  </cols>
  <sheetData>
    <row r="1" ht="46" customHeight="1">
      <c r="A1" s="4" t="inlineStr">
        <is>
          <t>Semana</t>
        </is>
      </c>
      <c r="B1" s="4" t="inlineStr">
        <is>
          <t>Inversión (MX$)</t>
        </is>
      </c>
      <c r="C1" s="4" t="inlineStr">
        <is>
          <t>Leads</t>
        </is>
      </c>
      <c r="D1" s="4" t="inlineStr">
        <is>
          <t>Leads con primer contacto</t>
        </is>
      </c>
      <c r="E1" s="4" t="inlineStr">
        <is>
          <t>Leads calificados</t>
        </is>
      </c>
      <c r="F1" s="4" t="inlineStr">
        <is>
          <t>Citas agendadas</t>
        </is>
      </c>
      <c r="G1" s="4" t="inlineStr">
        <is>
          <t>Citas realizadas</t>
        </is>
      </c>
      <c r="H1" s="4" t="inlineStr">
        <is>
          <t>Apartados</t>
        </is>
      </c>
      <c r="I1" s="4" t="inlineStr">
        <is>
          <t>Ventas</t>
        </is>
      </c>
      <c r="J1" s="4" t="inlineStr">
        <is>
          <t>Ingreso por ventas (MX$)</t>
        </is>
      </c>
      <c r="K1" s="4" t="inlineStr">
        <is>
          <t>Mediana 1ª respuesta (min)</t>
        </is>
      </c>
      <c r="L1" s="5" t="inlineStr">
        <is>
          <t>CPL</t>
        </is>
      </c>
      <c r="M1" s="5" t="inlineStr">
        <is>
          <t>% primer contacto</t>
        </is>
      </c>
      <c r="N1" s="5" t="inlineStr">
        <is>
          <t>% calificados / contactados</t>
        </is>
      </c>
      <c r="O1" s="5" t="inlineStr">
        <is>
          <t>CPQL</t>
        </is>
      </c>
      <c r="P1" s="5" t="inlineStr">
        <is>
          <t>% asistencia</t>
        </is>
      </c>
      <c r="Q1" s="5" t="inlineStr">
        <is>
          <t>Costo por cita</t>
        </is>
      </c>
      <c r="R1" s="5" t="inlineStr">
        <is>
          <t>% cita → apartado</t>
        </is>
      </c>
      <c r="S1" s="5" t="inlineStr">
        <is>
          <t>CAC</t>
        </is>
      </c>
    </row>
    <row r="2">
      <c r="A2" s="6" t="inlineStr">
        <is>
          <t>Ejemplo · 2026-W01</t>
        </is>
      </c>
      <c r="B2" s="7" t="n">
        <v>300000</v>
      </c>
      <c r="C2" s="6" t="n">
        <v>1500</v>
      </c>
      <c r="D2" s="6" t="n">
        <v>450</v>
      </c>
      <c r="E2" s="6" t="n">
        <v>135</v>
      </c>
      <c r="F2" s="6" t="n">
        <v>52</v>
      </c>
      <c r="G2" s="6" t="n">
        <v>40</v>
      </c>
      <c r="H2" s="6" t="n">
        <v>8</v>
      </c>
      <c r="I2" s="6" t="n">
        <v>5</v>
      </c>
      <c r="J2" s="7" t="n">
        <v>17500000</v>
      </c>
      <c r="K2" s="6" t="n">
        <v>45</v>
      </c>
      <c r="L2" s="8">
        <f>IFERROR(B2/C2,"")</f>
        <v/>
      </c>
      <c r="M2" s="9">
        <f>IFERROR(D2/C2,"")</f>
        <v/>
      </c>
      <c r="N2" s="9">
        <f>IFERROR(E2/D2,"")</f>
        <v/>
      </c>
      <c r="O2" s="8">
        <f>IFERROR(B2/E2,"")</f>
        <v/>
      </c>
      <c r="P2" s="9">
        <f>IFERROR(G2/F2,"")</f>
        <v/>
      </c>
      <c r="Q2" s="8">
        <f>IFERROR(B2/G2,"")</f>
        <v/>
      </c>
      <c r="R2" s="9">
        <f>IFERROR(H2/G2,"")</f>
        <v/>
      </c>
      <c r="S2" s="8">
        <f>IFERROR(B2/I2,"")</f>
        <v/>
      </c>
    </row>
    <row r="3">
      <c r="A3" s="6" t="n"/>
      <c r="B3" s="7" t="n"/>
      <c r="C3" s="6" t="n"/>
      <c r="D3" s="6" t="n"/>
      <c r="E3" s="6" t="n"/>
      <c r="F3" s="6" t="n"/>
      <c r="G3" s="6" t="n"/>
      <c r="H3" s="6" t="n"/>
      <c r="I3" s="6" t="n"/>
      <c r="J3" s="7" t="n"/>
      <c r="K3" s="6" t="n"/>
      <c r="L3" s="8">
        <f>IFERROR(B3/C3,"")</f>
        <v/>
      </c>
      <c r="M3" s="9">
        <f>IFERROR(D3/C3,"")</f>
        <v/>
      </c>
      <c r="N3" s="9">
        <f>IFERROR(E3/D3,"")</f>
        <v/>
      </c>
      <c r="O3" s="8">
        <f>IFERROR(B3/E3,"")</f>
        <v/>
      </c>
      <c r="P3" s="9">
        <f>IFERROR(G3/F3,"")</f>
        <v/>
      </c>
      <c r="Q3" s="8">
        <f>IFERROR(B3/G3,"")</f>
        <v/>
      </c>
      <c r="R3" s="9">
        <f>IFERROR(H3/G3,"")</f>
        <v/>
      </c>
      <c r="S3" s="8">
        <f>IFERROR(B3/I3,"")</f>
        <v/>
      </c>
    </row>
    <row r="4">
      <c r="A4" s="6" t="n"/>
      <c r="B4" s="7" t="n"/>
      <c r="C4" s="6" t="n"/>
      <c r="D4" s="6" t="n"/>
      <c r="E4" s="6" t="n"/>
      <c r="F4" s="6" t="n"/>
      <c r="G4" s="6" t="n"/>
      <c r="H4" s="6" t="n"/>
      <c r="I4" s="6" t="n"/>
      <c r="J4" s="7" t="n"/>
      <c r="K4" s="6" t="n"/>
      <c r="L4" s="8">
        <f>IFERROR(B4/C4,"")</f>
        <v/>
      </c>
      <c r="M4" s="9">
        <f>IFERROR(D4/C4,"")</f>
        <v/>
      </c>
      <c r="N4" s="9">
        <f>IFERROR(E4/D4,"")</f>
        <v/>
      </c>
      <c r="O4" s="8">
        <f>IFERROR(B4/E4,"")</f>
        <v/>
      </c>
      <c r="P4" s="9">
        <f>IFERROR(G4/F4,"")</f>
        <v/>
      </c>
      <c r="Q4" s="8">
        <f>IFERROR(B4/G4,"")</f>
        <v/>
      </c>
      <c r="R4" s="9">
        <f>IFERROR(H4/G4,"")</f>
        <v/>
      </c>
      <c r="S4" s="8">
        <f>IFERROR(B4/I4,"")</f>
        <v/>
      </c>
    </row>
    <row r="5">
      <c r="A5" s="6" t="n"/>
      <c r="B5" s="7" t="n"/>
      <c r="C5" s="6" t="n"/>
      <c r="D5" s="6" t="n"/>
      <c r="E5" s="6" t="n"/>
      <c r="F5" s="6" t="n"/>
      <c r="G5" s="6" t="n"/>
      <c r="H5" s="6" t="n"/>
      <c r="I5" s="6" t="n"/>
      <c r="J5" s="7" t="n"/>
      <c r="K5" s="6" t="n"/>
      <c r="L5" s="8">
        <f>IFERROR(B5/C5,"")</f>
        <v/>
      </c>
      <c r="M5" s="9">
        <f>IFERROR(D5/C5,"")</f>
        <v/>
      </c>
      <c r="N5" s="9">
        <f>IFERROR(E5/D5,"")</f>
        <v/>
      </c>
      <c r="O5" s="8">
        <f>IFERROR(B5/E5,"")</f>
        <v/>
      </c>
      <c r="P5" s="9">
        <f>IFERROR(G5/F5,"")</f>
        <v/>
      </c>
      <c r="Q5" s="8">
        <f>IFERROR(B5/G5,"")</f>
        <v/>
      </c>
      <c r="R5" s="9">
        <f>IFERROR(H5/G5,"")</f>
        <v/>
      </c>
      <c r="S5" s="8">
        <f>IFERROR(B5/I5,"")</f>
        <v/>
      </c>
    </row>
    <row r="6">
      <c r="A6" s="6" t="n"/>
      <c r="B6" s="7" t="n"/>
      <c r="C6" s="6" t="n"/>
      <c r="D6" s="6" t="n"/>
      <c r="E6" s="6" t="n"/>
      <c r="F6" s="6" t="n"/>
      <c r="G6" s="6" t="n"/>
      <c r="H6" s="6" t="n"/>
      <c r="I6" s="6" t="n"/>
      <c r="J6" s="7" t="n"/>
      <c r="K6" s="6" t="n"/>
      <c r="L6" s="8">
        <f>IFERROR(B6/C6,"")</f>
        <v/>
      </c>
      <c r="M6" s="9">
        <f>IFERROR(D6/C6,"")</f>
        <v/>
      </c>
      <c r="N6" s="9">
        <f>IFERROR(E6/D6,"")</f>
        <v/>
      </c>
      <c r="O6" s="8">
        <f>IFERROR(B6/E6,"")</f>
        <v/>
      </c>
      <c r="P6" s="9">
        <f>IFERROR(G6/F6,"")</f>
        <v/>
      </c>
      <c r="Q6" s="8">
        <f>IFERROR(B6/G6,"")</f>
        <v/>
      </c>
      <c r="R6" s="9">
        <f>IFERROR(H6/G6,"")</f>
        <v/>
      </c>
      <c r="S6" s="8">
        <f>IFERROR(B6/I6,"")</f>
        <v/>
      </c>
    </row>
    <row r="7">
      <c r="A7" s="6" t="n"/>
      <c r="B7" s="7" t="n"/>
      <c r="C7" s="6" t="n"/>
      <c r="D7" s="6" t="n"/>
      <c r="E7" s="6" t="n"/>
      <c r="F7" s="6" t="n"/>
      <c r="G7" s="6" t="n"/>
      <c r="H7" s="6" t="n"/>
      <c r="I7" s="6" t="n"/>
      <c r="J7" s="7" t="n"/>
      <c r="K7" s="6" t="n"/>
      <c r="L7" s="8">
        <f>IFERROR(B7/C7,"")</f>
        <v/>
      </c>
      <c r="M7" s="9">
        <f>IFERROR(D7/C7,"")</f>
        <v/>
      </c>
      <c r="N7" s="9">
        <f>IFERROR(E7/D7,"")</f>
        <v/>
      </c>
      <c r="O7" s="8">
        <f>IFERROR(B7/E7,"")</f>
        <v/>
      </c>
      <c r="P7" s="9">
        <f>IFERROR(G7/F7,"")</f>
        <v/>
      </c>
      <c r="Q7" s="8">
        <f>IFERROR(B7/G7,"")</f>
        <v/>
      </c>
      <c r="R7" s="9">
        <f>IFERROR(H7/G7,"")</f>
        <v/>
      </c>
      <c r="S7" s="8">
        <f>IFERROR(B7/I7,"")</f>
        <v/>
      </c>
    </row>
    <row r="8">
      <c r="A8" s="6" t="n"/>
      <c r="B8" s="7" t="n"/>
      <c r="C8" s="6" t="n"/>
      <c r="D8" s="6" t="n"/>
      <c r="E8" s="6" t="n"/>
      <c r="F8" s="6" t="n"/>
      <c r="G8" s="6" t="n"/>
      <c r="H8" s="6" t="n"/>
      <c r="I8" s="6" t="n"/>
      <c r="J8" s="7" t="n"/>
      <c r="K8" s="6" t="n"/>
      <c r="L8" s="8">
        <f>IFERROR(B8/C8,"")</f>
        <v/>
      </c>
      <c r="M8" s="9">
        <f>IFERROR(D8/C8,"")</f>
        <v/>
      </c>
      <c r="N8" s="9">
        <f>IFERROR(E8/D8,"")</f>
        <v/>
      </c>
      <c r="O8" s="8">
        <f>IFERROR(B8/E8,"")</f>
        <v/>
      </c>
      <c r="P8" s="9">
        <f>IFERROR(G8/F8,"")</f>
        <v/>
      </c>
      <c r="Q8" s="8">
        <f>IFERROR(B8/G8,"")</f>
        <v/>
      </c>
      <c r="R8" s="9">
        <f>IFERROR(H8/G8,"")</f>
        <v/>
      </c>
      <c r="S8" s="8">
        <f>IFERROR(B8/I8,"")</f>
        <v/>
      </c>
    </row>
    <row r="9">
      <c r="A9" s="6" t="n"/>
      <c r="B9" s="7" t="n"/>
      <c r="C9" s="6" t="n"/>
      <c r="D9" s="6" t="n"/>
      <c r="E9" s="6" t="n"/>
      <c r="F9" s="6" t="n"/>
      <c r="G9" s="6" t="n"/>
      <c r="H9" s="6" t="n"/>
      <c r="I9" s="6" t="n"/>
      <c r="J9" s="7" t="n"/>
      <c r="K9" s="6" t="n"/>
      <c r="L9" s="8">
        <f>IFERROR(B9/C9,"")</f>
        <v/>
      </c>
      <c r="M9" s="9">
        <f>IFERROR(D9/C9,"")</f>
        <v/>
      </c>
      <c r="N9" s="9">
        <f>IFERROR(E9/D9,"")</f>
        <v/>
      </c>
      <c r="O9" s="8">
        <f>IFERROR(B9/E9,"")</f>
        <v/>
      </c>
      <c r="P9" s="9">
        <f>IFERROR(G9/F9,"")</f>
        <v/>
      </c>
      <c r="Q9" s="8">
        <f>IFERROR(B9/G9,"")</f>
        <v/>
      </c>
      <c r="R9" s="9">
        <f>IFERROR(H9/G9,"")</f>
        <v/>
      </c>
      <c r="S9" s="8">
        <f>IFERROR(B9/I9,"")</f>
        <v/>
      </c>
    </row>
    <row r="10">
      <c r="A10" s="6" t="n"/>
      <c r="B10" s="7" t="n"/>
      <c r="C10" s="6" t="n"/>
      <c r="D10" s="6" t="n"/>
      <c r="E10" s="6" t="n"/>
      <c r="F10" s="6" t="n"/>
      <c r="G10" s="6" t="n"/>
      <c r="H10" s="6" t="n"/>
      <c r="I10" s="6" t="n"/>
      <c r="J10" s="7" t="n"/>
      <c r="K10" s="6" t="n"/>
      <c r="L10" s="8">
        <f>IFERROR(B10/C10,"")</f>
        <v/>
      </c>
      <c r="M10" s="9">
        <f>IFERROR(D10/C10,"")</f>
        <v/>
      </c>
      <c r="N10" s="9">
        <f>IFERROR(E10/D10,"")</f>
        <v/>
      </c>
      <c r="O10" s="8">
        <f>IFERROR(B10/E10,"")</f>
        <v/>
      </c>
      <c r="P10" s="9">
        <f>IFERROR(G10/F10,"")</f>
        <v/>
      </c>
      <c r="Q10" s="8">
        <f>IFERROR(B10/G10,"")</f>
        <v/>
      </c>
      <c r="R10" s="9">
        <f>IFERROR(H10/G10,"")</f>
        <v/>
      </c>
      <c r="S10" s="8">
        <f>IFERROR(B10/I10,"")</f>
        <v/>
      </c>
    </row>
    <row r="11">
      <c r="A11" s="6" t="n"/>
      <c r="B11" s="7" t="n"/>
      <c r="C11" s="6" t="n"/>
      <c r="D11" s="6" t="n"/>
      <c r="E11" s="6" t="n"/>
      <c r="F11" s="6" t="n"/>
      <c r="G11" s="6" t="n"/>
      <c r="H11" s="6" t="n"/>
      <c r="I11" s="6" t="n"/>
      <c r="J11" s="7" t="n"/>
      <c r="K11" s="6" t="n"/>
      <c r="L11" s="8">
        <f>IFERROR(B11/C11,"")</f>
        <v/>
      </c>
      <c r="M11" s="9">
        <f>IFERROR(D11/C11,"")</f>
        <v/>
      </c>
      <c r="N11" s="9">
        <f>IFERROR(E11/D11,"")</f>
        <v/>
      </c>
      <c r="O11" s="8">
        <f>IFERROR(B11/E11,"")</f>
        <v/>
      </c>
      <c r="P11" s="9">
        <f>IFERROR(G11/F11,"")</f>
        <v/>
      </c>
      <c r="Q11" s="8">
        <f>IFERROR(B11/G11,"")</f>
        <v/>
      </c>
      <c r="R11" s="9">
        <f>IFERROR(H11/G11,"")</f>
        <v/>
      </c>
      <c r="S11" s="8">
        <f>IFERROR(B11/I11,"")</f>
        <v/>
      </c>
    </row>
    <row r="12">
      <c r="A12" s="6" t="n"/>
      <c r="B12" s="7" t="n"/>
      <c r="C12" s="6" t="n"/>
      <c r="D12" s="6" t="n"/>
      <c r="E12" s="6" t="n"/>
      <c r="F12" s="6" t="n"/>
      <c r="G12" s="6" t="n"/>
      <c r="H12" s="6" t="n"/>
      <c r="I12" s="6" t="n"/>
      <c r="J12" s="7" t="n"/>
      <c r="K12" s="6" t="n"/>
      <c r="L12" s="8">
        <f>IFERROR(B12/C12,"")</f>
        <v/>
      </c>
      <c r="M12" s="9">
        <f>IFERROR(D12/C12,"")</f>
        <v/>
      </c>
      <c r="N12" s="9">
        <f>IFERROR(E12/D12,"")</f>
        <v/>
      </c>
      <c r="O12" s="8">
        <f>IFERROR(B12/E12,"")</f>
        <v/>
      </c>
      <c r="P12" s="9">
        <f>IFERROR(G12/F12,"")</f>
        <v/>
      </c>
      <c r="Q12" s="8">
        <f>IFERROR(B12/G12,"")</f>
        <v/>
      </c>
      <c r="R12" s="9">
        <f>IFERROR(H12/G12,"")</f>
        <v/>
      </c>
      <c r="S12" s="8">
        <f>IFERROR(B12/I12,"")</f>
        <v/>
      </c>
    </row>
    <row r="13">
      <c r="A13" s="6" t="n"/>
      <c r="B13" s="7" t="n"/>
      <c r="C13" s="6" t="n"/>
      <c r="D13" s="6" t="n"/>
      <c r="E13" s="6" t="n"/>
      <c r="F13" s="6" t="n"/>
      <c r="G13" s="6" t="n"/>
      <c r="H13" s="6" t="n"/>
      <c r="I13" s="6" t="n"/>
      <c r="J13" s="7" t="n"/>
      <c r="K13" s="6" t="n"/>
      <c r="L13" s="8">
        <f>IFERROR(B13/C13,"")</f>
        <v/>
      </c>
      <c r="M13" s="9">
        <f>IFERROR(D13/C13,"")</f>
        <v/>
      </c>
      <c r="N13" s="9">
        <f>IFERROR(E13/D13,"")</f>
        <v/>
      </c>
      <c r="O13" s="8">
        <f>IFERROR(B13/E13,"")</f>
        <v/>
      </c>
      <c r="P13" s="9">
        <f>IFERROR(G13/F13,"")</f>
        <v/>
      </c>
      <c r="Q13" s="8">
        <f>IFERROR(B13/G13,"")</f>
        <v/>
      </c>
      <c r="R13" s="9">
        <f>IFERROR(H13/G13,"")</f>
        <v/>
      </c>
      <c r="S13" s="8">
        <f>IFERROR(B13/I13,"")</f>
        <v/>
      </c>
    </row>
    <row r="14">
      <c r="A14" s="6" t="n"/>
      <c r="B14" s="7" t="n"/>
      <c r="C14" s="6" t="n"/>
      <c r="D14" s="6" t="n"/>
      <c r="E14" s="6" t="n"/>
      <c r="F14" s="6" t="n"/>
      <c r="G14" s="6" t="n"/>
      <c r="H14" s="6" t="n"/>
      <c r="I14" s="6" t="n"/>
      <c r="J14" s="7" t="n"/>
      <c r="K14" s="6" t="n"/>
      <c r="L14" s="8">
        <f>IFERROR(B14/C14,"")</f>
        <v/>
      </c>
      <c r="M14" s="9">
        <f>IFERROR(D14/C14,"")</f>
        <v/>
      </c>
      <c r="N14" s="9">
        <f>IFERROR(E14/D14,"")</f>
        <v/>
      </c>
      <c r="O14" s="8">
        <f>IFERROR(B14/E14,"")</f>
        <v/>
      </c>
      <c r="P14" s="9">
        <f>IFERROR(G14/F14,"")</f>
        <v/>
      </c>
      <c r="Q14" s="8">
        <f>IFERROR(B14/G14,"")</f>
        <v/>
      </c>
      <c r="R14" s="9">
        <f>IFERROR(H14/G14,"")</f>
        <v/>
      </c>
      <c r="S14" s="8">
        <f>IFERROR(B14/I14,"")</f>
        <v/>
      </c>
    </row>
    <row r="15">
      <c r="A15" s="6" t="n"/>
      <c r="B15" s="7" t="n"/>
      <c r="C15" s="6" t="n"/>
      <c r="D15" s="6" t="n"/>
      <c r="E15" s="6" t="n"/>
      <c r="F15" s="6" t="n"/>
      <c r="G15" s="6" t="n"/>
      <c r="H15" s="6" t="n"/>
      <c r="I15" s="6" t="n"/>
      <c r="J15" s="7" t="n"/>
      <c r="K15" s="6" t="n"/>
      <c r="L15" s="8">
        <f>IFERROR(B15/C15,"")</f>
        <v/>
      </c>
      <c r="M15" s="9">
        <f>IFERROR(D15/C15,"")</f>
        <v/>
      </c>
      <c r="N15" s="9">
        <f>IFERROR(E15/D15,"")</f>
        <v/>
      </c>
      <c r="O15" s="8">
        <f>IFERROR(B15/E15,"")</f>
        <v/>
      </c>
      <c r="P15" s="9">
        <f>IFERROR(G15/F15,"")</f>
        <v/>
      </c>
      <c r="Q15" s="8">
        <f>IFERROR(B15/G15,"")</f>
        <v/>
      </c>
      <c r="R15" s="9">
        <f>IFERROR(H15/G15,"")</f>
        <v/>
      </c>
      <c r="S15" s="8">
        <f>IFERROR(B15/I15,"")</f>
        <v/>
      </c>
    </row>
    <row r="16">
      <c r="A16" s="6" t="n"/>
      <c r="B16" s="7" t="n"/>
      <c r="C16" s="6" t="n"/>
      <c r="D16" s="6" t="n"/>
      <c r="E16" s="6" t="n"/>
      <c r="F16" s="6" t="n"/>
      <c r="G16" s="6" t="n"/>
      <c r="H16" s="6" t="n"/>
      <c r="I16" s="6" t="n"/>
      <c r="J16" s="7" t="n"/>
      <c r="K16" s="6" t="n"/>
      <c r="L16" s="8">
        <f>IFERROR(B16/C16,"")</f>
        <v/>
      </c>
      <c r="M16" s="9">
        <f>IFERROR(D16/C16,"")</f>
        <v/>
      </c>
      <c r="N16" s="9">
        <f>IFERROR(E16/D16,"")</f>
        <v/>
      </c>
      <c r="O16" s="8">
        <f>IFERROR(B16/E16,"")</f>
        <v/>
      </c>
      <c r="P16" s="9">
        <f>IFERROR(G16/F16,"")</f>
        <v/>
      </c>
      <c r="Q16" s="8">
        <f>IFERROR(B16/G16,"")</f>
        <v/>
      </c>
      <c r="R16" s="9">
        <f>IFERROR(H16/G16,"")</f>
        <v/>
      </c>
      <c r="S16" s="8">
        <f>IFERROR(B16/I16,"")</f>
        <v/>
      </c>
    </row>
    <row r="17">
      <c r="A17" s="6" t="n"/>
      <c r="B17" s="7" t="n"/>
      <c r="C17" s="6" t="n"/>
      <c r="D17" s="6" t="n"/>
      <c r="E17" s="6" t="n"/>
      <c r="F17" s="6" t="n"/>
      <c r="G17" s="6" t="n"/>
      <c r="H17" s="6" t="n"/>
      <c r="I17" s="6" t="n"/>
      <c r="J17" s="7" t="n"/>
      <c r="K17" s="6" t="n"/>
      <c r="L17" s="8">
        <f>IFERROR(B17/C17,"")</f>
        <v/>
      </c>
      <c r="M17" s="9">
        <f>IFERROR(D17/C17,"")</f>
        <v/>
      </c>
      <c r="N17" s="9">
        <f>IFERROR(E17/D17,"")</f>
        <v/>
      </c>
      <c r="O17" s="8">
        <f>IFERROR(B17/E17,"")</f>
        <v/>
      </c>
      <c r="P17" s="9">
        <f>IFERROR(G17/F17,"")</f>
        <v/>
      </c>
      <c r="Q17" s="8">
        <f>IFERROR(B17/G17,"")</f>
        <v/>
      </c>
      <c r="R17" s="9">
        <f>IFERROR(H17/G17,"")</f>
        <v/>
      </c>
      <c r="S17" s="8">
        <f>IFERROR(B17/I17,"")</f>
        <v/>
      </c>
    </row>
    <row r="18">
      <c r="A18" s="6" t="n"/>
      <c r="B18" s="7" t="n"/>
      <c r="C18" s="6" t="n"/>
      <c r="D18" s="6" t="n"/>
      <c r="E18" s="6" t="n"/>
      <c r="F18" s="6" t="n"/>
      <c r="G18" s="6" t="n"/>
      <c r="H18" s="6" t="n"/>
      <c r="I18" s="6" t="n"/>
      <c r="J18" s="7" t="n"/>
      <c r="K18" s="6" t="n"/>
      <c r="L18" s="8">
        <f>IFERROR(B18/C18,"")</f>
        <v/>
      </c>
      <c r="M18" s="9">
        <f>IFERROR(D18/C18,"")</f>
        <v/>
      </c>
      <c r="N18" s="9">
        <f>IFERROR(E18/D18,"")</f>
        <v/>
      </c>
      <c r="O18" s="8">
        <f>IFERROR(B18/E18,"")</f>
        <v/>
      </c>
      <c r="P18" s="9">
        <f>IFERROR(G18/F18,"")</f>
        <v/>
      </c>
      <c r="Q18" s="8">
        <f>IFERROR(B18/G18,"")</f>
        <v/>
      </c>
      <c r="R18" s="9">
        <f>IFERROR(H18/G18,"")</f>
        <v/>
      </c>
      <c r="S18" s="8">
        <f>IFERROR(B18/I18,"")</f>
        <v/>
      </c>
    </row>
    <row r="19">
      <c r="A19" s="6" t="n"/>
      <c r="B19" s="7" t="n"/>
      <c r="C19" s="6" t="n"/>
      <c r="D19" s="6" t="n"/>
      <c r="E19" s="6" t="n"/>
      <c r="F19" s="6" t="n"/>
      <c r="G19" s="6" t="n"/>
      <c r="H19" s="6" t="n"/>
      <c r="I19" s="6" t="n"/>
      <c r="J19" s="7" t="n"/>
      <c r="K19" s="6" t="n"/>
      <c r="L19" s="8">
        <f>IFERROR(B19/C19,"")</f>
        <v/>
      </c>
      <c r="M19" s="9">
        <f>IFERROR(D19/C19,"")</f>
        <v/>
      </c>
      <c r="N19" s="9">
        <f>IFERROR(E19/D19,"")</f>
        <v/>
      </c>
      <c r="O19" s="8">
        <f>IFERROR(B19/E19,"")</f>
        <v/>
      </c>
      <c r="P19" s="9">
        <f>IFERROR(G19/F19,"")</f>
        <v/>
      </c>
      <c r="Q19" s="8">
        <f>IFERROR(B19/G19,"")</f>
        <v/>
      </c>
      <c r="R19" s="9">
        <f>IFERROR(H19/G19,"")</f>
        <v/>
      </c>
      <c r="S19" s="8">
        <f>IFERROR(B19/I19,"")</f>
        <v/>
      </c>
    </row>
    <row r="20">
      <c r="A20" s="6" t="n"/>
      <c r="B20" s="7" t="n"/>
      <c r="C20" s="6" t="n"/>
      <c r="D20" s="6" t="n"/>
      <c r="E20" s="6" t="n"/>
      <c r="F20" s="6" t="n"/>
      <c r="G20" s="6" t="n"/>
      <c r="H20" s="6" t="n"/>
      <c r="I20" s="6" t="n"/>
      <c r="J20" s="7" t="n"/>
      <c r="K20" s="6" t="n"/>
      <c r="L20" s="8">
        <f>IFERROR(B20/C20,"")</f>
        <v/>
      </c>
      <c r="M20" s="9">
        <f>IFERROR(D20/C20,"")</f>
        <v/>
      </c>
      <c r="N20" s="9">
        <f>IFERROR(E20/D20,"")</f>
        <v/>
      </c>
      <c r="O20" s="8">
        <f>IFERROR(B20/E20,"")</f>
        <v/>
      </c>
      <c r="P20" s="9">
        <f>IFERROR(G20/F20,"")</f>
        <v/>
      </c>
      <c r="Q20" s="8">
        <f>IFERROR(B20/G20,"")</f>
        <v/>
      </c>
      <c r="R20" s="9">
        <f>IFERROR(H20/G20,"")</f>
        <v/>
      </c>
      <c r="S20" s="8">
        <f>IFERROR(B20/I20,"")</f>
        <v/>
      </c>
    </row>
    <row r="21">
      <c r="A21" s="6" t="n"/>
      <c r="B21" s="7" t="n"/>
      <c r="C21" s="6" t="n"/>
      <c r="D21" s="6" t="n"/>
      <c r="E21" s="6" t="n"/>
      <c r="F21" s="6" t="n"/>
      <c r="G21" s="6" t="n"/>
      <c r="H21" s="6" t="n"/>
      <c r="I21" s="6" t="n"/>
      <c r="J21" s="7" t="n"/>
      <c r="K21" s="6" t="n"/>
      <c r="L21" s="8">
        <f>IFERROR(B21/C21,"")</f>
        <v/>
      </c>
      <c r="M21" s="9">
        <f>IFERROR(D21/C21,"")</f>
        <v/>
      </c>
      <c r="N21" s="9">
        <f>IFERROR(E21/D21,"")</f>
        <v/>
      </c>
      <c r="O21" s="8">
        <f>IFERROR(B21/E21,"")</f>
        <v/>
      </c>
      <c r="P21" s="9">
        <f>IFERROR(G21/F21,"")</f>
        <v/>
      </c>
      <c r="Q21" s="8">
        <f>IFERROR(B21/G21,"")</f>
        <v/>
      </c>
      <c r="R21" s="9">
        <f>IFERROR(H21/G21,"")</f>
        <v/>
      </c>
      <c r="S21" s="8">
        <f>IFERROR(B21/I21,"")</f>
        <v/>
      </c>
    </row>
    <row r="22">
      <c r="A22" s="6" t="n"/>
      <c r="B22" s="7" t="n"/>
      <c r="C22" s="6" t="n"/>
      <c r="D22" s="6" t="n"/>
      <c r="E22" s="6" t="n"/>
      <c r="F22" s="6" t="n"/>
      <c r="G22" s="6" t="n"/>
      <c r="H22" s="6" t="n"/>
      <c r="I22" s="6" t="n"/>
      <c r="J22" s="7" t="n"/>
      <c r="K22" s="6" t="n"/>
      <c r="L22" s="8">
        <f>IFERROR(B22/C22,"")</f>
        <v/>
      </c>
      <c r="M22" s="9">
        <f>IFERROR(D22/C22,"")</f>
        <v/>
      </c>
      <c r="N22" s="9">
        <f>IFERROR(E22/D22,"")</f>
        <v/>
      </c>
      <c r="O22" s="8">
        <f>IFERROR(B22/E22,"")</f>
        <v/>
      </c>
      <c r="P22" s="9">
        <f>IFERROR(G22/F22,"")</f>
        <v/>
      </c>
      <c r="Q22" s="8">
        <f>IFERROR(B22/G22,"")</f>
        <v/>
      </c>
      <c r="R22" s="9">
        <f>IFERROR(H22/G22,"")</f>
        <v/>
      </c>
      <c r="S22" s="8">
        <f>IFERROR(B22/I22,"")</f>
        <v/>
      </c>
    </row>
    <row r="23">
      <c r="A23" s="6" t="n"/>
      <c r="B23" s="7" t="n"/>
      <c r="C23" s="6" t="n"/>
      <c r="D23" s="6" t="n"/>
      <c r="E23" s="6" t="n"/>
      <c r="F23" s="6" t="n"/>
      <c r="G23" s="6" t="n"/>
      <c r="H23" s="6" t="n"/>
      <c r="I23" s="6" t="n"/>
      <c r="J23" s="7" t="n"/>
      <c r="K23" s="6" t="n"/>
      <c r="L23" s="8">
        <f>IFERROR(B23/C23,"")</f>
        <v/>
      </c>
      <c r="M23" s="9">
        <f>IFERROR(D23/C23,"")</f>
        <v/>
      </c>
      <c r="N23" s="9">
        <f>IFERROR(E23/D23,"")</f>
        <v/>
      </c>
      <c r="O23" s="8">
        <f>IFERROR(B23/E23,"")</f>
        <v/>
      </c>
      <c r="P23" s="9">
        <f>IFERROR(G23/F23,"")</f>
        <v/>
      </c>
      <c r="Q23" s="8">
        <f>IFERROR(B23/G23,"")</f>
        <v/>
      </c>
      <c r="R23" s="9">
        <f>IFERROR(H23/G23,"")</f>
        <v/>
      </c>
      <c r="S23" s="8">
        <f>IFERROR(B23/I23,"")</f>
        <v/>
      </c>
    </row>
    <row r="24">
      <c r="A24" s="6" t="n"/>
      <c r="B24" s="7" t="n"/>
      <c r="C24" s="6" t="n"/>
      <c r="D24" s="6" t="n"/>
      <c r="E24" s="6" t="n"/>
      <c r="F24" s="6" t="n"/>
      <c r="G24" s="6" t="n"/>
      <c r="H24" s="6" t="n"/>
      <c r="I24" s="6" t="n"/>
      <c r="J24" s="7" t="n"/>
      <c r="K24" s="6" t="n"/>
      <c r="L24" s="8">
        <f>IFERROR(B24/C24,"")</f>
        <v/>
      </c>
      <c r="M24" s="9">
        <f>IFERROR(D24/C24,"")</f>
        <v/>
      </c>
      <c r="N24" s="9">
        <f>IFERROR(E24/D24,"")</f>
        <v/>
      </c>
      <c r="O24" s="8">
        <f>IFERROR(B24/E24,"")</f>
        <v/>
      </c>
      <c r="P24" s="9">
        <f>IFERROR(G24/F24,"")</f>
        <v/>
      </c>
      <c r="Q24" s="8">
        <f>IFERROR(B24/G24,"")</f>
        <v/>
      </c>
      <c r="R24" s="9">
        <f>IFERROR(H24/G24,"")</f>
        <v/>
      </c>
      <c r="S24" s="8">
        <f>IFERROR(B24/I24,"")</f>
        <v/>
      </c>
    </row>
    <row r="25">
      <c r="A25" s="6" t="n"/>
      <c r="B25" s="7" t="n"/>
      <c r="C25" s="6" t="n"/>
      <c r="D25" s="6" t="n"/>
      <c r="E25" s="6" t="n"/>
      <c r="F25" s="6" t="n"/>
      <c r="G25" s="6" t="n"/>
      <c r="H25" s="6" t="n"/>
      <c r="I25" s="6" t="n"/>
      <c r="J25" s="7" t="n"/>
      <c r="K25" s="6" t="n"/>
      <c r="L25" s="8">
        <f>IFERROR(B25/C25,"")</f>
        <v/>
      </c>
      <c r="M25" s="9">
        <f>IFERROR(D25/C25,"")</f>
        <v/>
      </c>
      <c r="N25" s="9">
        <f>IFERROR(E25/D25,"")</f>
        <v/>
      </c>
      <c r="O25" s="8">
        <f>IFERROR(B25/E25,"")</f>
        <v/>
      </c>
      <c r="P25" s="9">
        <f>IFERROR(G25/F25,"")</f>
        <v/>
      </c>
      <c r="Q25" s="8">
        <f>IFERROR(B25/G25,"")</f>
        <v/>
      </c>
      <c r="R25" s="9">
        <f>IFERROR(H25/G25,"")</f>
        <v/>
      </c>
      <c r="S25" s="8">
        <f>IFERROR(B25/I25,"")</f>
        <v/>
      </c>
    </row>
    <row r="26">
      <c r="A26" s="6" t="n"/>
      <c r="B26" s="7" t="n"/>
      <c r="C26" s="6" t="n"/>
      <c r="D26" s="6" t="n"/>
      <c r="E26" s="6" t="n"/>
      <c r="F26" s="6" t="n"/>
      <c r="G26" s="6" t="n"/>
      <c r="H26" s="6" t="n"/>
      <c r="I26" s="6" t="n"/>
      <c r="J26" s="7" t="n"/>
      <c r="K26" s="6" t="n"/>
      <c r="L26" s="8">
        <f>IFERROR(B26/C26,"")</f>
        <v/>
      </c>
      <c r="M26" s="9">
        <f>IFERROR(D26/C26,"")</f>
        <v/>
      </c>
      <c r="N26" s="9">
        <f>IFERROR(E26/D26,"")</f>
        <v/>
      </c>
      <c r="O26" s="8">
        <f>IFERROR(B26/E26,"")</f>
        <v/>
      </c>
      <c r="P26" s="9">
        <f>IFERROR(G26/F26,"")</f>
        <v/>
      </c>
      <c r="Q26" s="8">
        <f>IFERROR(B26/G26,"")</f>
        <v/>
      </c>
      <c r="R26" s="9">
        <f>IFERROR(H26/G26,"")</f>
        <v/>
      </c>
      <c r="S26" s="8">
        <f>IFERROR(B26/I26,"")</f>
        <v/>
      </c>
    </row>
    <row r="27">
      <c r="A27" s="6" t="n"/>
      <c r="B27" s="7" t="n"/>
      <c r="C27" s="6" t="n"/>
      <c r="D27" s="6" t="n"/>
      <c r="E27" s="6" t="n"/>
      <c r="F27" s="6" t="n"/>
      <c r="G27" s="6" t="n"/>
      <c r="H27" s="6" t="n"/>
      <c r="I27" s="6" t="n"/>
      <c r="J27" s="7" t="n"/>
      <c r="K27" s="6" t="n"/>
      <c r="L27" s="8">
        <f>IFERROR(B27/C27,"")</f>
        <v/>
      </c>
      <c r="M27" s="9">
        <f>IFERROR(D27/C27,"")</f>
        <v/>
      </c>
      <c r="N27" s="9">
        <f>IFERROR(E27/D27,"")</f>
        <v/>
      </c>
      <c r="O27" s="8">
        <f>IFERROR(B27/E27,"")</f>
        <v/>
      </c>
      <c r="P27" s="9">
        <f>IFERROR(G27/F27,"")</f>
        <v/>
      </c>
      <c r="Q27" s="8">
        <f>IFERROR(B27/G27,"")</f>
        <v/>
      </c>
      <c r="R27" s="9">
        <f>IFERROR(H27/G27,"")</f>
        <v/>
      </c>
      <c r="S27" s="8">
        <f>IFERROR(B27/I27,"")</f>
        <v/>
      </c>
    </row>
    <row r="28">
      <c r="A28" s="6" t="n"/>
      <c r="B28" s="7" t="n"/>
      <c r="C28" s="6" t="n"/>
      <c r="D28" s="6" t="n"/>
      <c r="E28" s="6" t="n"/>
      <c r="F28" s="6" t="n"/>
      <c r="G28" s="6" t="n"/>
      <c r="H28" s="6" t="n"/>
      <c r="I28" s="6" t="n"/>
      <c r="J28" s="7" t="n"/>
      <c r="K28" s="6" t="n"/>
      <c r="L28" s="8">
        <f>IFERROR(B28/C28,"")</f>
        <v/>
      </c>
      <c r="M28" s="9">
        <f>IFERROR(D28/C28,"")</f>
        <v/>
      </c>
      <c r="N28" s="9">
        <f>IFERROR(E28/D28,"")</f>
        <v/>
      </c>
      <c r="O28" s="8">
        <f>IFERROR(B28/E28,"")</f>
        <v/>
      </c>
      <c r="P28" s="9">
        <f>IFERROR(G28/F28,"")</f>
        <v/>
      </c>
      <c r="Q28" s="8">
        <f>IFERROR(B28/G28,"")</f>
        <v/>
      </c>
      <c r="R28" s="9">
        <f>IFERROR(H28/G28,"")</f>
        <v/>
      </c>
      <c r="S28" s="8">
        <f>IFERROR(B28/I28,"")</f>
        <v/>
      </c>
    </row>
    <row r="29">
      <c r="A29" s="6" t="n"/>
      <c r="B29" s="7" t="n"/>
      <c r="C29" s="6" t="n"/>
      <c r="D29" s="6" t="n"/>
      <c r="E29" s="6" t="n"/>
      <c r="F29" s="6" t="n"/>
      <c r="G29" s="6" t="n"/>
      <c r="H29" s="6" t="n"/>
      <c r="I29" s="6" t="n"/>
      <c r="J29" s="7" t="n"/>
      <c r="K29" s="6" t="n"/>
      <c r="L29" s="8">
        <f>IFERROR(B29/C29,"")</f>
        <v/>
      </c>
      <c r="M29" s="9">
        <f>IFERROR(D29/C29,"")</f>
        <v/>
      </c>
      <c r="N29" s="9">
        <f>IFERROR(E29/D29,"")</f>
        <v/>
      </c>
      <c r="O29" s="8">
        <f>IFERROR(B29/E29,"")</f>
        <v/>
      </c>
      <c r="P29" s="9">
        <f>IFERROR(G29/F29,"")</f>
        <v/>
      </c>
      <c r="Q29" s="8">
        <f>IFERROR(B29/G29,"")</f>
        <v/>
      </c>
      <c r="R29" s="9">
        <f>IFERROR(H29/G29,"")</f>
        <v/>
      </c>
      <c r="S29" s="8">
        <f>IFERROR(B29/I29,"")</f>
        <v/>
      </c>
    </row>
    <row r="30">
      <c r="A30" s="6" t="n"/>
      <c r="B30" s="7" t="n"/>
      <c r="C30" s="6" t="n"/>
      <c r="D30" s="6" t="n"/>
      <c r="E30" s="6" t="n"/>
      <c r="F30" s="6" t="n"/>
      <c r="G30" s="6" t="n"/>
      <c r="H30" s="6" t="n"/>
      <c r="I30" s="6" t="n"/>
      <c r="J30" s="7" t="n"/>
      <c r="K30" s="6" t="n"/>
      <c r="L30" s="8">
        <f>IFERROR(B30/C30,"")</f>
        <v/>
      </c>
      <c r="M30" s="9">
        <f>IFERROR(D30/C30,"")</f>
        <v/>
      </c>
      <c r="N30" s="9">
        <f>IFERROR(E30/D30,"")</f>
        <v/>
      </c>
      <c r="O30" s="8">
        <f>IFERROR(B30/E30,"")</f>
        <v/>
      </c>
      <c r="P30" s="9">
        <f>IFERROR(G30/F30,"")</f>
        <v/>
      </c>
      <c r="Q30" s="8">
        <f>IFERROR(B30/G30,"")</f>
        <v/>
      </c>
      <c r="R30" s="9">
        <f>IFERROR(H30/G30,"")</f>
        <v/>
      </c>
      <c r="S30" s="8">
        <f>IFERROR(B30/I30,"")</f>
        <v/>
      </c>
    </row>
    <row r="31">
      <c r="A31" s="6" t="n"/>
      <c r="B31" s="7" t="n"/>
      <c r="C31" s="6" t="n"/>
      <c r="D31" s="6" t="n"/>
      <c r="E31" s="6" t="n"/>
      <c r="F31" s="6" t="n"/>
      <c r="G31" s="6" t="n"/>
      <c r="H31" s="6" t="n"/>
      <c r="I31" s="6" t="n"/>
      <c r="J31" s="7" t="n"/>
      <c r="K31" s="6" t="n"/>
      <c r="L31" s="8">
        <f>IFERROR(B31/C31,"")</f>
        <v/>
      </c>
      <c r="M31" s="9">
        <f>IFERROR(D31/C31,"")</f>
        <v/>
      </c>
      <c r="N31" s="9">
        <f>IFERROR(E31/D31,"")</f>
        <v/>
      </c>
      <c r="O31" s="8">
        <f>IFERROR(B31/E31,"")</f>
        <v/>
      </c>
      <c r="P31" s="9">
        <f>IFERROR(G31/F31,"")</f>
        <v/>
      </c>
      <c r="Q31" s="8">
        <f>IFERROR(B31/G31,"")</f>
        <v/>
      </c>
      <c r="R31" s="9">
        <f>IFERROR(H31/G31,"")</f>
        <v/>
      </c>
      <c r="S31" s="8">
        <f>IFERROR(B31/I31,"")</f>
        <v/>
      </c>
    </row>
    <row r="32">
      <c r="A32" s="6" t="n"/>
      <c r="B32" s="7" t="n"/>
      <c r="C32" s="6" t="n"/>
      <c r="D32" s="6" t="n"/>
      <c r="E32" s="6" t="n"/>
      <c r="F32" s="6" t="n"/>
      <c r="G32" s="6" t="n"/>
      <c r="H32" s="6" t="n"/>
      <c r="I32" s="6" t="n"/>
      <c r="J32" s="7" t="n"/>
      <c r="K32" s="6" t="n"/>
      <c r="L32" s="8">
        <f>IFERROR(B32/C32,"")</f>
        <v/>
      </c>
      <c r="M32" s="9">
        <f>IFERROR(D32/C32,"")</f>
        <v/>
      </c>
      <c r="N32" s="9">
        <f>IFERROR(E32/D32,"")</f>
        <v/>
      </c>
      <c r="O32" s="8">
        <f>IFERROR(B32/E32,"")</f>
        <v/>
      </c>
      <c r="P32" s="9">
        <f>IFERROR(G32/F32,"")</f>
        <v/>
      </c>
      <c r="Q32" s="8">
        <f>IFERROR(B32/G32,"")</f>
        <v/>
      </c>
      <c r="R32" s="9">
        <f>IFERROR(H32/G32,"")</f>
        <v/>
      </c>
      <c r="S32" s="8">
        <f>IFERROR(B32/I32,"")</f>
        <v/>
      </c>
    </row>
    <row r="33">
      <c r="A33" s="6" t="n"/>
      <c r="B33" s="7" t="n"/>
      <c r="C33" s="6" t="n"/>
      <c r="D33" s="6" t="n"/>
      <c r="E33" s="6" t="n"/>
      <c r="F33" s="6" t="n"/>
      <c r="G33" s="6" t="n"/>
      <c r="H33" s="6" t="n"/>
      <c r="I33" s="6" t="n"/>
      <c r="J33" s="7" t="n"/>
      <c r="K33" s="6" t="n"/>
      <c r="L33" s="8">
        <f>IFERROR(B33/C33,"")</f>
        <v/>
      </c>
      <c r="M33" s="9">
        <f>IFERROR(D33/C33,"")</f>
        <v/>
      </c>
      <c r="N33" s="9">
        <f>IFERROR(E33/D33,"")</f>
        <v/>
      </c>
      <c r="O33" s="8">
        <f>IFERROR(B33/E33,"")</f>
        <v/>
      </c>
      <c r="P33" s="9">
        <f>IFERROR(G33/F33,"")</f>
        <v/>
      </c>
      <c r="Q33" s="8">
        <f>IFERROR(B33/G33,"")</f>
        <v/>
      </c>
      <c r="R33" s="9">
        <f>IFERROR(H33/G33,"")</f>
        <v/>
      </c>
      <c r="S33" s="8">
        <f>IFERROR(B33/I33,"")</f>
        <v/>
      </c>
    </row>
    <row r="34">
      <c r="A34" s="6" t="n"/>
      <c r="B34" s="7" t="n"/>
      <c r="C34" s="6" t="n"/>
      <c r="D34" s="6" t="n"/>
      <c r="E34" s="6" t="n"/>
      <c r="F34" s="6" t="n"/>
      <c r="G34" s="6" t="n"/>
      <c r="H34" s="6" t="n"/>
      <c r="I34" s="6" t="n"/>
      <c r="J34" s="7" t="n"/>
      <c r="K34" s="6" t="n"/>
      <c r="L34" s="8">
        <f>IFERROR(B34/C34,"")</f>
        <v/>
      </c>
      <c r="M34" s="9">
        <f>IFERROR(D34/C34,"")</f>
        <v/>
      </c>
      <c r="N34" s="9">
        <f>IFERROR(E34/D34,"")</f>
        <v/>
      </c>
      <c r="O34" s="8">
        <f>IFERROR(B34/E34,"")</f>
        <v/>
      </c>
      <c r="P34" s="9">
        <f>IFERROR(G34/F34,"")</f>
        <v/>
      </c>
      <c r="Q34" s="8">
        <f>IFERROR(B34/G34,"")</f>
        <v/>
      </c>
      <c r="R34" s="9">
        <f>IFERROR(H34/G34,"")</f>
        <v/>
      </c>
      <c r="S34" s="8">
        <f>IFERROR(B34/I34,"")</f>
        <v/>
      </c>
    </row>
    <row r="35">
      <c r="A35" s="6" t="n"/>
      <c r="B35" s="7" t="n"/>
      <c r="C35" s="6" t="n"/>
      <c r="D35" s="6" t="n"/>
      <c r="E35" s="6" t="n"/>
      <c r="F35" s="6" t="n"/>
      <c r="G35" s="6" t="n"/>
      <c r="H35" s="6" t="n"/>
      <c r="I35" s="6" t="n"/>
      <c r="J35" s="7" t="n"/>
      <c r="K35" s="6" t="n"/>
      <c r="L35" s="8">
        <f>IFERROR(B35/C35,"")</f>
        <v/>
      </c>
      <c r="M35" s="9">
        <f>IFERROR(D35/C35,"")</f>
        <v/>
      </c>
      <c r="N35" s="9">
        <f>IFERROR(E35/D35,"")</f>
        <v/>
      </c>
      <c r="O35" s="8">
        <f>IFERROR(B35/E35,"")</f>
        <v/>
      </c>
      <c r="P35" s="9">
        <f>IFERROR(G35/F35,"")</f>
        <v/>
      </c>
      <c r="Q35" s="8">
        <f>IFERROR(B35/G35,"")</f>
        <v/>
      </c>
      <c r="R35" s="9">
        <f>IFERROR(H35/G35,"")</f>
        <v/>
      </c>
      <c r="S35" s="8">
        <f>IFERROR(B35/I35,"")</f>
        <v/>
      </c>
    </row>
    <row r="36">
      <c r="A36" s="6" t="n"/>
      <c r="B36" s="7" t="n"/>
      <c r="C36" s="6" t="n"/>
      <c r="D36" s="6" t="n"/>
      <c r="E36" s="6" t="n"/>
      <c r="F36" s="6" t="n"/>
      <c r="G36" s="6" t="n"/>
      <c r="H36" s="6" t="n"/>
      <c r="I36" s="6" t="n"/>
      <c r="J36" s="7" t="n"/>
      <c r="K36" s="6" t="n"/>
      <c r="L36" s="8">
        <f>IFERROR(B36/C36,"")</f>
        <v/>
      </c>
      <c r="M36" s="9">
        <f>IFERROR(D36/C36,"")</f>
        <v/>
      </c>
      <c r="N36" s="9">
        <f>IFERROR(E36/D36,"")</f>
        <v/>
      </c>
      <c r="O36" s="8">
        <f>IFERROR(B36/E36,"")</f>
        <v/>
      </c>
      <c r="P36" s="9">
        <f>IFERROR(G36/F36,"")</f>
        <v/>
      </c>
      <c r="Q36" s="8">
        <f>IFERROR(B36/G36,"")</f>
        <v/>
      </c>
      <c r="R36" s="9">
        <f>IFERROR(H36/G36,"")</f>
        <v/>
      </c>
      <c r="S36" s="8">
        <f>IFERROR(B36/I36,"")</f>
        <v/>
      </c>
    </row>
    <row r="37">
      <c r="A37" s="6" t="n"/>
      <c r="B37" s="7" t="n"/>
      <c r="C37" s="6" t="n"/>
      <c r="D37" s="6" t="n"/>
      <c r="E37" s="6" t="n"/>
      <c r="F37" s="6" t="n"/>
      <c r="G37" s="6" t="n"/>
      <c r="H37" s="6" t="n"/>
      <c r="I37" s="6" t="n"/>
      <c r="J37" s="7" t="n"/>
      <c r="K37" s="6" t="n"/>
      <c r="L37" s="8">
        <f>IFERROR(B37/C37,"")</f>
        <v/>
      </c>
      <c r="M37" s="9">
        <f>IFERROR(D37/C37,"")</f>
        <v/>
      </c>
      <c r="N37" s="9">
        <f>IFERROR(E37/D37,"")</f>
        <v/>
      </c>
      <c r="O37" s="8">
        <f>IFERROR(B37/E37,"")</f>
        <v/>
      </c>
      <c r="P37" s="9">
        <f>IFERROR(G37/F37,"")</f>
        <v/>
      </c>
      <c r="Q37" s="8">
        <f>IFERROR(B37/G37,"")</f>
        <v/>
      </c>
      <c r="R37" s="9">
        <f>IFERROR(H37/G37,"")</f>
        <v/>
      </c>
      <c r="S37" s="8">
        <f>IFERROR(B37/I37,"")</f>
        <v/>
      </c>
    </row>
    <row r="38">
      <c r="A38" s="6" t="n"/>
      <c r="B38" s="7" t="n"/>
      <c r="C38" s="6" t="n"/>
      <c r="D38" s="6" t="n"/>
      <c r="E38" s="6" t="n"/>
      <c r="F38" s="6" t="n"/>
      <c r="G38" s="6" t="n"/>
      <c r="H38" s="6" t="n"/>
      <c r="I38" s="6" t="n"/>
      <c r="J38" s="7" t="n"/>
      <c r="K38" s="6" t="n"/>
      <c r="L38" s="8">
        <f>IFERROR(B38/C38,"")</f>
        <v/>
      </c>
      <c r="M38" s="9">
        <f>IFERROR(D38/C38,"")</f>
        <v/>
      </c>
      <c r="N38" s="9">
        <f>IFERROR(E38/D38,"")</f>
        <v/>
      </c>
      <c r="O38" s="8">
        <f>IFERROR(B38/E38,"")</f>
        <v/>
      </c>
      <c r="P38" s="9">
        <f>IFERROR(G38/F38,"")</f>
        <v/>
      </c>
      <c r="Q38" s="8">
        <f>IFERROR(B38/G38,"")</f>
        <v/>
      </c>
      <c r="R38" s="9">
        <f>IFERROR(H38/G38,"")</f>
        <v/>
      </c>
      <c r="S38" s="8">
        <f>IFERROR(B38/I38,"")</f>
        <v/>
      </c>
    </row>
    <row r="39">
      <c r="A39" s="6" t="n"/>
      <c r="B39" s="7" t="n"/>
      <c r="C39" s="6" t="n"/>
      <c r="D39" s="6" t="n"/>
      <c r="E39" s="6" t="n"/>
      <c r="F39" s="6" t="n"/>
      <c r="G39" s="6" t="n"/>
      <c r="H39" s="6" t="n"/>
      <c r="I39" s="6" t="n"/>
      <c r="J39" s="7" t="n"/>
      <c r="K39" s="6" t="n"/>
      <c r="L39" s="8">
        <f>IFERROR(B39/C39,"")</f>
        <v/>
      </c>
      <c r="M39" s="9">
        <f>IFERROR(D39/C39,"")</f>
        <v/>
      </c>
      <c r="N39" s="9">
        <f>IFERROR(E39/D39,"")</f>
        <v/>
      </c>
      <c r="O39" s="8">
        <f>IFERROR(B39/E39,"")</f>
        <v/>
      </c>
      <c r="P39" s="9">
        <f>IFERROR(G39/F39,"")</f>
        <v/>
      </c>
      <c r="Q39" s="8">
        <f>IFERROR(B39/G39,"")</f>
        <v/>
      </c>
      <c r="R39" s="9">
        <f>IFERROR(H39/G39,"")</f>
        <v/>
      </c>
      <c r="S39" s="8">
        <f>IFERROR(B39/I39,"")</f>
        <v/>
      </c>
    </row>
    <row r="40">
      <c r="A40" s="6" t="n"/>
      <c r="B40" s="7" t="n"/>
      <c r="C40" s="6" t="n"/>
      <c r="D40" s="6" t="n"/>
      <c r="E40" s="6" t="n"/>
      <c r="F40" s="6" t="n"/>
      <c r="G40" s="6" t="n"/>
      <c r="H40" s="6" t="n"/>
      <c r="I40" s="6" t="n"/>
      <c r="J40" s="7" t="n"/>
      <c r="K40" s="6" t="n"/>
      <c r="L40" s="8">
        <f>IFERROR(B40/C40,"")</f>
        <v/>
      </c>
      <c r="M40" s="9">
        <f>IFERROR(D40/C40,"")</f>
        <v/>
      </c>
      <c r="N40" s="9">
        <f>IFERROR(E40/D40,"")</f>
        <v/>
      </c>
      <c r="O40" s="8">
        <f>IFERROR(B40/E40,"")</f>
        <v/>
      </c>
      <c r="P40" s="9">
        <f>IFERROR(G40/F40,"")</f>
        <v/>
      </c>
      <c r="Q40" s="8">
        <f>IFERROR(B40/G40,"")</f>
        <v/>
      </c>
      <c r="R40" s="9">
        <f>IFERROR(H40/G40,"")</f>
        <v/>
      </c>
      <c r="S40" s="8">
        <f>IFERROR(B40/I40,"")</f>
        <v/>
      </c>
    </row>
    <row r="41">
      <c r="A41" s="6" t="n"/>
      <c r="B41" s="7" t="n"/>
      <c r="C41" s="6" t="n"/>
      <c r="D41" s="6" t="n"/>
      <c r="E41" s="6" t="n"/>
      <c r="F41" s="6" t="n"/>
      <c r="G41" s="6" t="n"/>
      <c r="H41" s="6" t="n"/>
      <c r="I41" s="6" t="n"/>
      <c r="J41" s="7" t="n"/>
      <c r="K41" s="6" t="n"/>
      <c r="L41" s="8">
        <f>IFERROR(B41/C41,"")</f>
        <v/>
      </c>
      <c r="M41" s="9">
        <f>IFERROR(D41/C41,"")</f>
        <v/>
      </c>
      <c r="N41" s="9">
        <f>IFERROR(E41/D41,"")</f>
        <v/>
      </c>
      <c r="O41" s="8">
        <f>IFERROR(B41/E41,"")</f>
        <v/>
      </c>
      <c r="P41" s="9">
        <f>IFERROR(G41/F41,"")</f>
        <v/>
      </c>
      <c r="Q41" s="8">
        <f>IFERROR(B41/G41,"")</f>
        <v/>
      </c>
      <c r="R41" s="9">
        <f>IFERROR(H41/G41,"")</f>
        <v/>
      </c>
      <c r="S41" s="8">
        <f>IFERROR(B41/I41,"")</f>
        <v/>
      </c>
    </row>
    <row r="42">
      <c r="A42" s="6" t="n"/>
      <c r="B42" s="7" t="n"/>
      <c r="C42" s="6" t="n"/>
      <c r="D42" s="6" t="n"/>
      <c r="E42" s="6" t="n"/>
      <c r="F42" s="6" t="n"/>
      <c r="G42" s="6" t="n"/>
      <c r="H42" s="6" t="n"/>
      <c r="I42" s="6" t="n"/>
      <c r="J42" s="7" t="n"/>
      <c r="K42" s="6" t="n"/>
      <c r="L42" s="8">
        <f>IFERROR(B42/C42,"")</f>
        <v/>
      </c>
      <c r="M42" s="9">
        <f>IFERROR(D42/C42,"")</f>
        <v/>
      </c>
      <c r="N42" s="9">
        <f>IFERROR(E42/D42,"")</f>
        <v/>
      </c>
      <c r="O42" s="8">
        <f>IFERROR(B42/E42,"")</f>
        <v/>
      </c>
      <c r="P42" s="9">
        <f>IFERROR(G42/F42,"")</f>
        <v/>
      </c>
      <c r="Q42" s="8">
        <f>IFERROR(B42/G42,"")</f>
        <v/>
      </c>
      <c r="R42" s="9">
        <f>IFERROR(H42/G42,"")</f>
        <v/>
      </c>
      <c r="S42" s="8">
        <f>IFERROR(B42/I42,"")</f>
        <v/>
      </c>
    </row>
    <row r="43">
      <c r="A43" s="6" t="n"/>
      <c r="B43" s="7" t="n"/>
      <c r="C43" s="6" t="n"/>
      <c r="D43" s="6" t="n"/>
      <c r="E43" s="6" t="n"/>
      <c r="F43" s="6" t="n"/>
      <c r="G43" s="6" t="n"/>
      <c r="H43" s="6" t="n"/>
      <c r="I43" s="6" t="n"/>
      <c r="J43" s="7" t="n"/>
      <c r="K43" s="6" t="n"/>
      <c r="L43" s="8">
        <f>IFERROR(B43/C43,"")</f>
        <v/>
      </c>
      <c r="M43" s="9">
        <f>IFERROR(D43/C43,"")</f>
        <v/>
      </c>
      <c r="N43" s="9">
        <f>IFERROR(E43/D43,"")</f>
        <v/>
      </c>
      <c r="O43" s="8">
        <f>IFERROR(B43/E43,"")</f>
        <v/>
      </c>
      <c r="P43" s="9">
        <f>IFERROR(G43/F43,"")</f>
        <v/>
      </c>
      <c r="Q43" s="8">
        <f>IFERROR(B43/G43,"")</f>
        <v/>
      </c>
      <c r="R43" s="9">
        <f>IFERROR(H43/G43,"")</f>
        <v/>
      </c>
      <c r="S43" s="8">
        <f>IFERROR(B43/I43,"")</f>
        <v/>
      </c>
    </row>
    <row r="44">
      <c r="A44" s="6" t="n"/>
      <c r="B44" s="7" t="n"/>
      <c r="C44" s="6" t="n"/>
      <c r="D44" s="6" t="n"/>
      <c r="E44" s="6" t="n"/>
      <c r="F44" s="6" t="n"/>
      <c r="G44" s="6" t="n"/>
      <c r="H44" s="6" t="n"/>
      <c r="I44" s="6" t="n"/>
      <c r="J44" s="7" t="n"/>
      <c r="K44" s="6" t="n"/>
      <c r="L44" s="8">
        <f>IFERROR(B44/C44,"")</f>
        <v/>
      </c>
      <c r="M44" s="9">
        <f>IFERROR(D44/C44,"")</f>
        <v/>
      </c>
      <c r="N44" s="9">
        <f>IFERROR(E44/D44,"")</f>
        <v/>
      </c>
      <c r="O44" s="8">
        <f>IFERROR(B44/E44,"")</f>
        <v/>
      </c>
      <c r="P44" s="9">
        <f>IFERROR(G44/F44,"")</f>
        <v/>
      </c>
      <c r="Q44" s="8">
        <f>IFERROR(B44/G44,"")</f>
        <v/>
      </c>
      <c r="R44" s="9">
        <f>IFERROR(H44/G44,"")</f>
        <v/>
      </c>
      <c r="S44" s="8">
        <f>IFERROR(B44/I44,"")</f>
        <v/>
      </c>
    </row>
    <row r="45">
      <c r="A45" s="6" t="n"/>
      <c r="B45" s="7" t="n"/>
      <c r="C45" s="6" t="n"/>
      <c r="D45" s="6" t="n"/>
      <c r="E45" s="6" t="n"/>
      <c r="F45" s="6" t="n"/>
      <c r="G45" s="6" t="n"/>
      <c r="H45" s="6" t="n"/>
      <c r="I45" s="6" t="n"/>
      <c r="J45" s="7" t="n"/>
      <c r="K45" s="6" t="n"/>
      <c r="L45" s="8">
        <f>IFERROR(B45/C45,"")</f>
        <v/>
      </c>
      <c r="M45" s="9">
        <f>IFERROR(D45/C45,"")</f>
        <v/>
      </c>
      <c r="N45" s="9">
        <f>IFERROR(E45/D45,"")</f>
        <v/>
      </c>
      <c r="O45" s="8">
        <f>IFERROR(B45/E45,"")</f>
        <v/>
      </c>
      <c r="P45" s="9">
        <f>IFERROR(G45/F45,"")</f>
        <v/>
      </c>
      <c r="Q45" s="8">
        <f>IFERROR(B45/G45,"")</f>
        <v/>
      </c>
      <c r="R45" s="9">
        <f>IFERROR(H45/G45,"")</f>
        <v/>
      </c>
      <c r="S45" s="8">
        <f>IFERROR(B45/I45,"")</f>
        <v/>
      </c>
    </row>
    <row r="46">
      <c r="A46" s="6" t="n"/>
      <c r="B46" s="7" t="n"/>
      <c r="C46" s="6" t="n"/>
      <c r="D46" s="6" t="n"/>
      <c r="E46" s="6" t="n"/>
      <c r="F46" s="6" t="n"/>
      <c r="G46" s="6" t="n"/>
      <c r="H46" s="6" t="n"/>
      <c r="I46" s="6" t="n"/>
      <c r="J46" s="7" t="n"/>
      <c r="K46" s="6" t="n"/>
      <c r="L46" s="8">
        <f>IFERROR(B46/C46,"")</f>
        <v/>
      </c>
      <c r="M46" s="9">
        <f>IFERROR(D46/C46,"")</f>
        <v/>
      </c>
      <c r="N46" s="9">
        <f>IFERROR(E46/D46,"")</f>
        <v/>
      </c>
      <c r="O46" s="8">
        <f>IFERROR(B46/E46,"")</f>
        <v/>
      </c>
      <c r="P46" s="9">
        <f>IFERROR(G46/F46,"")</f>
        <v/>
      </c>
      <c r="Q46" s="8">
        <f>IFERROR(B46/G46,"")</f>
        <v/>
      </c>
      <c r="R46" s="9">
        <f>IFERROR(H46/G46,"")</f>
        <v/>
      </c>
      <c r="S46" s="8">
        <f>IFERROR(B46/I46,"")</f>
        <v/>
      </c>
    </row>
    <row r="47">
      <c r="A47" s="6" t="n"/>
      <c r="B47" s="7" t="n"/>
      <c r="C47" s="6" t="n"/>
      <c r="D47" s="6" t="n"/>
      <c r="E47" s="6" t="n"/>
      <c r="F47" s="6" t="n"/>
      <c r="G47" s="6" t="n"/>
      <c r="H47" s="6" t="n"/>
      <c r="I47" s="6" t="n"/>
      <c r="J47" s="7" t="n"/>
      <c r="K47" s="6" t="n"/>
      <c r="L47" s="8">
        <f>IFERROR(B47/C47,"")</f>
        <v/>
      </c>
      <c r="M47" s="9">
        <f>IFERROR(D47/C47,"")</f>
        <v/>
      </c>
      <c r="N47" s="9">
        <f>IFERROR(E47/D47,"")</f>
        <v/>
      </c>
      <c r="O47" s="8">
        <f>IFERROR(B47/E47,"")</f>
        <v/>
      </c>
      <c r="P47" s="9">
        <f>IFERROR(G47/F47,"")</f>
        <v/>
      </c>
      <c r="Q47" s="8">
        <f>IFERROR(B47/G47,"")</f>
        <v/>
      </c>
      <c r="R47" s="9">
        <f>IFERROR(H47/G47,"")</f>
        <v/>
      </c>
      <c r="S47" s="8">
        <f>IFERROR(B47/I47,"")</f>
        <v/>
      </c>
    </row>
    <row r="48">
      <c r="A48" s="6" t="n"/>
      <c r="B48" s="7" t="n"/>
      <c r="C48" s="6" t="n"/>
      <c r="D48" s="6" t="n"/>
      <c r="E48" s="6" t="n"/>
      <c r="F48" s="6" t="n"/>
      <c r="G48" s="6" t="n"/>
      <c r="H48" s="6" t="n"/>
      <c r="I48" s="6" t="n"/>
      <c r="J48" s="7" t="n"/>
      <c r="K48" s="6" t="n"/>
      <c r="L48" s="8">
        <f>IFERROR(B48/C48,"")</f>
        <v/>
      </c>
      <c r="M48" s="9">
        <f>IFERROR(D48/C48,"")</f>
        <v/>
      </c>
      <c r="N48" s="9">
        <f>IFERROR(E48/D48,"")</f>
        <v/>
      </c>
      <c r="O48" s="8">
        <f>IFERROR(B48/E48,"")</f>
        <v/>
      </c>
      <c r="P48" s="9">
        <f>IFERROR(G48/F48,"")</f>
        <v/>
      </c>
      <c r="Q48" s="8">
        <f>IFERROR(B48/G48,"")</f>
        <v/>
      </c>
      <c r="R48" s="9">
        <f>IFERROR(H48/G48,"")</f>
        <v/>
      </c>
      <c r="S48" s="8">
        <f>IFERROR(B48/I48,"")</f>
        <v/>
      </c>
    </row>
    <row r="49">
      <c r="A49" s="6" t="n"/>
      <c r="B49" s="7" t="n"/>
      <c r="C49" s="6" t="n"/>
      <c r="D49" s="6" t="n"/>
      <c r="E49" s="6" t="n"/>
      <c r="F49" s="6" t="n"/>
      <c r="G49" s="6" t="n"/>
      <c r="H49" s="6" t="n"/>
      <c r="I49" s="6" t="n"/>
      <c r="J49" s="7" t="n"/>
      <c r="K49" s="6" t="n"/>
      <c r="L49" s="8">
        <f>IFERROR(B49/C49,"")</f>
        <v/>
      </c>
      <c r="M49" s="9">
        <f>IFERROR(D49/C49,"")</f>
        <v/>
      </c>
      <c r="N49" s="9">
        <f>IFERROR(E49/D49,"")</f>
        <v/>
      </c>
      <c r="O49" s="8">
        <f>IFERROR(B49/E49,"")</f>
        <v/>
      </c>
      <c r="P49" s="9">
        <f>IFERROR(G49/F49,"")</f>
        <v/>
      </c>
      <c r="Q49" s="8">
        <f>IFERROR(B49/G49,"")</f>
        <v/>
      </c>
      <c r="R49" s="9">
        <f>IFERROR(H49/G49,"")</f>
        <v/>
      </c>
      <c r="S49" s="8">
        <f>IFERROR(B49/I49,"")</f>
        <v/>
      </c>
    </row>
    <row r="50">
      <c r="A50" s="6" t="n"/>
      <c r="B50" s="7" t="n"/>
      <c r="C50" s="6" t="n"/>
      <c r="D50" s="6" t="n"/>
      <c r="E50" s="6" t="n"/>
      <c r="F50" s="6" t="n"/>
      <c r="G50" s="6" t="n"/>
      <c r="H50" s="6" t="n"/>
      <c r="I50" s="6" t="n"/>
      <c r="J50" s="7" t="n"/>
      <c r="K50" s="6" t="n"/>
      <c r="L50" s="8">
        <f>IFERROR(B50/C50,"")</f>
        <v/>
      </c>
      <c r="M50" s="9">
        <f>IFERROR(D50/C50,"")</f>
        <v/>
      </c>
      <c r="N50" s="9">
        <f>IFERROR(E50/D50,"")</f>
        <v/>
      </c>
      <c r="O50" s="8">
        <f>IFERROR(B50/E50,"")</f>
        <v/>
      </c>
      <c r="P50" s="9">
        <f>IFERROR(G50/F50,"")</f>
        <v/>
      </c>
      <c r="Q50" s="8">
        <f>IFERROR(B50/G50,"")</f>
        <v/>
      </c>
      <c r="R50" s="9">
        <f>IFERROR(H50/G50,"")</f>
        <v/>
      </c>
      <c r="S50" s="8">
        <f>IFERROR(B50/I50,"")</f>
        <v/>
      </c>
    </row>
    <row r="51">
      <c r="A51" s="6" t="n"/>
      <c r="B51" s="7" t="n"/>
      <c r="C51" s="6" t="n"/>
      <c r="D51" s="6" t="n"/>
      <c r="E51" s="6" t="n"/>
      <c r="F51" s="6" t="n"/>
      <c r="G51" s="6" t="n"/>
      <c r="H51" s="6" t="n"/>
      <c r="I51" s="6" t="n"/>
      <c r="J51" s="7" t="n"/>
      <c r="K51" s="6" t="n"/>
      <c r="L51" s="8">
        <f>IFERROR(B51/C51,"")</f>
        <v/>
      </c>
      <c r="M51" s="9">
        <f>IFERROR(D51/C51,"")</f>
        <v/>
      </c>
      <c r="N51" s="9">
        <f>IFERROR(E51/D51,"")</f>
        <v/>
      </c>
      <c r="O51" s="8">
        <f>IFERROR(B51/E51,"")</f>
        <v/>
      </c>
      <c r="P51" s="9">
        <f>IFERROR(G51/F51,"")</f>
        <v/>
      </c>
      <c r="Q51" s="8">
        <f>IFERROR(B51/G51,"")</f>
        <v/>
      </c>
      <c r="R51" s="9">
        <f>IFERROR(H51/G51,"")</f>
        <v/>
      </c>
      <c r="S51" s="8">
        <f>IFERROR(B51/I51,"")</f>
        <v/>
      </c>
    </row>
    <row r="52">
      <c r="A52" s="6" t="n"/>
      <c r="B52" s="7" t="n"/>
      <c r="C52" s="6" t="n"/>
      <c r="D52" s="6" t="n"/>
      <c r="E52" s="6" t="n"/>
      <c r="F52" s="6" t="n"/>
      <c r="G52" s="6" t="n"/>
      <c r="H52" s="6" t="n"/>
      <c r="I52" s="6" t="n"/>
      <c r="J52" s="7" t="n"/>
      <c r="K52" s="6" t="n"/>
      <c r="L52" s="8">
        <f>IFERROR(B52/C52,"")</f>
        <v/>
      </c>
      <c r="M52" s="9">
        <f>IFERROR(D52/C52,"")</f>
        <v/>
      </c>
      <c r="N52" s="9">
        <f>IFERROR(E52/D52,"")</f>
        <v/>
      </c>
      <c r="O52" s="8">
        <f>IFERROR(B52/E52,"")</f>
        <v/>
      </c>
      <c r="P52" s="9">
        <f>IFERROR(G52/F52,"")</f>
        <v/>
      </c>
      <c r="Q52" s="8">
        <f>IFERROR(B52/G52,"")</f>
        <v/>
      </c>
      <c r="R52" s="9">
        <f>IFERROR(H52/G52,"")</f>
        <v/>
      </c>
      <c r="S52" s="8">
        <f>IFERROR(B52/I52,"")</f>
        <v/>
      </c>
    </row>
    <row r="53">
      <c r="A53" s="6" t="n"/>
      <c r="B53" s="7" t="n"/>
      <c r="C53" s="6" t="n"/>
      <c r="D53" s="6" t="n"/>
      <c r="E53" s="6" t="n"/>
      <c r="F53" s="6" t="n"/>
      <c r="G53" s="6" t="n"/>
      <c r="H53" s="6" t="n"/>
      <c r="I53" s="6" t="n"/>
      <c r="J53" s="7" t="n"/>
      <c r="K53" s="6" t="n"/>
      <c r="L53" s="8">
        <f>IFERROR(B53/C53,"")</f>
        <v/>
      </c>
      <c r="M53" s="9">
        <f>IFERROR(D53/C53,"")</f>
        <v/>
      </c>
      <c r="N53" s="9">
        <f>IFERROR(E53/D53,"")</f>
        <v/>
      </c>
      <c r="O53" s="8">
        <f>IFERROR(B53/E53,"")</f>
        <v/>
      </c>
      <c r="P53" s="9">
        <f>IFERROR(G53/F53,"")</f>
        <v/>
      </c>
      <c r="Q53" s="8">
        <f>IFERROR(B53/G53,"")</f>
        <v/>
      </c>
      <c r="R53" s="9">
        <f>IFERROR(H53/G53,"")</f>
        <v/>
      </c>
      <c r="S53" s="8">
        <f>IFERROR(B53/I53,"")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</cols>
  <sheetData>
    <row r="1" ht="46" customHeight="1">
      <c r="A1" s="4" t="inlineStr">
        <is>
          <t>Canal</t>
        </is>
      </c>
      <c r="B1" s="4" t="inlineStr">
        <is>
          <t>Inversión (MX$)</t>
        </is>
      </c>
      <c r="C1" s="4" t="inlineStr">
        <is>
          <t>Leads</t>
        </is>
      </c>
      <c r="D1" s="4" t="inlineStr">
        <is>
          <t>Leads calificados</t>
        </is>
      </c>
      <c r="E1" s="4" t="inlineStr">
        <is>
          <t>Citas realizadas</t>
        </is>
      </c>
      <c r="F1" s="4" t="inlineStr">
        <is>
          <t>Apartados</t>
        </is>
      </c>
      <c r="G1" s="4" t="inlineStr">
        <is>
          <t>Ventas</t>
        </is>
      </c>
      <c r="H1" s="4" t="inlineStr">
        <is>
          <t>Ingreso por ventas (MX$)</t>
        </is>
      </c>
      <c r="I1" s="5" t="inlineStr">
        <is>
          <t>CPL</t>
        </is>
      </c>
      <c r="J1" s="5" t="inlineStr">
        <is>
          <t>CPQL</t>
        </is>
      </c>
      <c r="K1" s="5" t="inlineStr">
        <is>
          <t>Costo por cita</t>
        </is>
      </c>
      <c r="L1" s="5" t="inlineStr">
        <is>
          <t>CAC</t>
        </is>
      </c>
      <c r="M1" s="5" t="inlineStr">
        <is>
          <t>ROMI</t>
        </is>
      </c>
    </row>
    <row r="2">
      <c r="A2" s="6" t="inlineStr">
        <is>
          <t>Meta (Facebook / Instagram)</t>
        </is>
      </c>
      <c r="B2" s="7" t="n"/>
      <c r="C2" s="6" t="n"/>
      <c r="D2" s="6" t="n"/>
      <c r="E2" s="6" t="n"/>
      <c r="F2" s="6" t="n"/>
      <c r="G2" s="6" t="n"/>
      <c r="H2" s="7" t="n"/>
      <c r="I2" s="8">
        <f>IFERROR(B2/C2,"")</f>
        <v/>
      </c>
      <c r="J2" s="8">
        <f>IFERROR(B2/D2,"")</f>
        <v/>
      </c>
      <c r="K2" s="8">
        <f>IFERROR(B2/E2,"")</f>
        <v/>
      </c>
      <c r="L2" s="8">
        <f>IFERROR(B2/G2,"")</f>
        <v/>
      </c>
      <c r="M2" s="9">
        <f>IFERROR((H2-B2)/B2,"")</f>
        <v/>
      </c>
    </row>
    <row r="3">
      <c r="A3" s="6" t="inlineStr">
        <is>
          <t>Google</t>
        </is>
      </c>
      <c r="B3" s="7" t="n"/>
      <c r="C3" s="6" t="n"/>
      <c r="D3" s="6" t="n"/>
      <c r="E3" s="6" t="n"/>
      <c r="F3" s="6" t="n"/>
      <c r="G3" s="6" t="n"/>
      <c r="H3" s="7" t="n"/>
      <c r="I3" s="8">
        <f>IFERROR(B3/C3,"")</f>
        <v/>
      </c>
      <c r="J3" s="8">
        <f>IFERROR(B3/D3,"")</f>
        <v/>
      </c>
      <c r="K3" s="8">
        <f>IFERROR(B3/E3,"")</f>
        <v/>
      </c>
      <c r="L3" s="8">
        <f>IFERROR(B3/G3,"")</f>
        <v/>
      </c>
      <c r="M3" s="9">
        <f>IFERROR((H3-B3)/B3,"")</f>
        <v/>
      </c>
    </row>
    <row r="4">
      <c r="A4" s="6" t="inlineStr">
        <is>
          <t>Portales</t>
        </is>
      </c>
      <c r="B4" s="7" t="n"/>
      <c r="C4" s="6" t="n"/>
      <c r="D4" s="6" t="n"/>
      <c r="E4" s="6" t="n"/>
      <c r="F4" s="6" t="n"/>
      <c r="G4" s="6" t="n"/>
      <c r="H4" s="7" t="n"/>
      <c r="I4" s="8">
        <f>IFERROR(B4/C4,"")</f>
        <v/>
      </c>
      <c r="J4" s="8">
        <f>IFERROR(B4/D4,"")</f>
        <v/>
      </c>
      <c r="K4" s="8">
        <f>IFERROR(B4/E4,"")</f>
        <v/>
      </c>
      <c r="L4" s="8">
        <f>IFERROR(B4/G4,"")</f>
        <v/>
      </c>
      <c r="M4" s="9">
        <f>IFERROR((H4-B4)/B4,"")</f>
        <v/>
      </c>
    </row>
    <row r="5">
      <c r="A5" s="6" t="inlineStr">
        <is>
          <t>Brokers</t>
        </is>
      </c>
      <c r="B5" s="7" t="n"/>
      <c r="C5" s="6" t="n"/>
      <c r="D5" s="6" t="n"/>
      <c r="E5" s="6" t="n"/>
      <c r="F5" s="6" t="n"/>
      <c r="G5" s="6" t="n"/>
      <c r="H5" s="7" t="n"/>
      <c r="I5" s="8">
        <f>IFERROR(B5/C5,"")</f>
        <v/>
      </c>
      <c r="J5" s="8">
        <f>IFERROR(B5/D5,"")</f>
        <v/>
      </c>
      <c r="K5" s="8">
        <f>IFERROR(B5/E5,"")</f>
        <v/>
      </c>
      <c r="L5" s="8">
        <f>IFERROR(B5/G5,"")</f>
        <v/>
      </c>
      <c r="M5" s="9">
        <f>IFERROR((H5-B5)/B5,"")</f>
        <v/>
      </c>
    </row>
    <row r="6">
      <c r="A6" s="6" t="inlineStr">
        <is>
          <t>Base antigua (reactivación)</t>
        </is>
      </c>
      <c r="B6" s="7" t="n"/>
      <c r="C6" s="6" t="n"/>
      <c r="D6" s="6" t="n"/>
      <c r="E6" s="6" t="n"/>
      <c r="F6" s="6" t="n"/>
      <c r="G6" s="6" t="n"/>
      <c r="H6" s="7" t="n"/>
      <c r="I6" s="8">
        <f>IFERROR(B6/C6,"")</f>
        <v/>
      </c>
      <c r="J6" s="8">
        <f>IFERROR(B6/D6,"")</f>
        <v/>
      </c>
      <c r="K6" s="8">
        <f>IFERROR(B6/E6,"")</f>
        <v/>
      </c>
      <c r="L6" s="8">
        <f>IFERROR(B6/G6,"")</f>
        <v/>
      </c>
      <c r="M6" s="9">
        <f>IFERROR((H6-B6)/B6,"")</f>
        <v/>
      </c>
    </row>
    <row r="7">
      <c r="A7" s="6" t="inlineStr">
        <is>
          <t>Sitio / orgánico</t>
        </is>
      </c>
      <c r="B7" s="7" t="n"/>
      <c r="C7" s="6" t="n"/>
      <c r="D7" s="6" t="n"/>
      <c r="E7" s="6" t="n"/>
      <c r="F7" s="6" t="n"/>
      <c r="G7" s="6" t="n"/>
      <c r="H7" s="7" t="n"/>
      <c r="I7" s="8">
        <f>IFERROR(B7/C7,"")</f>
        <v/>
      </c>
      <c r="J7" s="8">
        <f>IFERROR(B7/D7,"")</f>
        <v/>
      </c>
      <c r="K7" s="8">
        <f>IFERROR(B7/E7,"")</f>
        <v/>
      </c>
      <c r="L7" s="8">
        <f>IFERROR(B7/G7,"")</f>
        <v/>
      </c>
      <c r="M7" s="9">
        <f>IFERROR((H7-B7)/B7,"")</f>
        <v/>
      </c>
    </row>
    <row r="8">
      <c r="A8" s="6" t="inlineStr">
        <is>
          <t>Referidos</t>
        </is>
      </c>
      <c r="B8" s="7" t="n"/>
      <c r="C8" s="6" t="n"/>
      <c r="D8" s="6" t="n"/>
      <c r="E8" s="6" t="n"/>
      <c r="F8" s="6" t="n"/>
      <c r="G8" s="6" t="n"/>
      <c r="H8" s="7" t="n"/>
      <c r="I8" s="8">
        <f>IFERROR(B8/C8,"")</f>
        <v/>
      </c>
      <c r="J8" s="8">
        <f>IFERROR(B8/D8,"")</f>
        <v/>
      </c>
      <c r="K8" s="8">
        <f>IFERROR(B8/E8,"")</f>
        <v/>
      </c>
      <c r="L8" s="8">
        <f>IFERROR(B8/G8,"")</f>
        <v/>
      </c>
      <c r="M8" s="9">
        <f>IFERROR((H8-B8)/B8,"")</f>
        <v/>
      </c>
    </row>
    <row r="9">
      <c r="A9" s="6" t="n"/>
      <c r="B9" s="7" t="n"/>
      <c r="C9" s="6" t="n"/>
      <c r="D9" s="6" t="n"/>
      <c r="E9" s="6" t="n"/>
      <c r="F9" s="6" t="n"/>
      <c r="G9" s="6" t="n"/>
      <c r="H9" s="7" t="n"/>
      <c r="I9" s="8">
        <f>IFERROR(B9/C9,"")</f>
        <v/>
      </c>
      <c r="J9" s="8">
        <f>IFERROR(B9/D9,"")</f>
        <v/>
      </c>
      <c r="K9" s="8">
        <f>IFERROR(B9/E9,"")</f>
        <v/>
      </c>
      <c r="L9" s="8">
        <f>IFERROR(B9/G9,"")</f>
        <v/>
      </c>
      <c r="M9" s="9">
        <f>IFERROR((H9-B9)/B9,"")</f>
        <v/>
      </c>
    </row>
    <row r="10">
      <c r="A10" s="6" t="n"/>
      <c r="B10" s="7" t="n"/>
      <c r="C10" s="6" t="n"/>
      <c r="D10" s="6" t="n"/>
      <c r="E10" s="6" t="n"/>
      <c r="F10" s="6" t="n"/>
      <c r="G10" s="6" t="n"/>
      <c r="H10" s="7" t="n"/>
      <c r="I10" s="8">
        <f>IFERROR(B10/C10,"")</f>
        <v/>
      </c>
      <c r="J10" s="8">
        <f>IFERROR(B10/D10,"")</f>
        <v/>
      </c>
      <c r="K10" s="8">
        <f>IFERROR(B10/E10,"")</f>
        <v/>
      </c>
      <c r="L10" s="8">
        <f>IFERROR(B10/G10,"")</f>
        <v/>
      </c>
      <c r="M10" s="9">
        <f>IFERROR((H10-B10)/B10,"")</f>
        <v/>
      </c>
    </row>
    <row r="11">
      <c r="A11" s="10" t="inlineStr">
        <is>
          <t>Total</t>
        </is>
      </c>
      <c r="B11" s="7">
        <f>SUM(B2:B10)</f>
        <v/>
      </c>
      <c r="C11" s="6">
        <f>SUM(C2:C10)</f>
        <v/>
      </c>
      <c r="D11" s="6">
        <f>SUM(D2:D10)</f>
        <v/>
      </c>
      <c r="E11" s="6">
        <f>SUM(E2:E10)</f>
        <v/>
      </c>
      <c r="F11" s="6">
        <f>SUM(F2:F10)</f>
        <v/>
      </c>
      <c r="G11" s="6">
        <f>SUM(G2:G10)</f>
        <v/>
      </c>
      <c r="H11" s="7">
        <f>SUM(H2:H10)</f>
        <v/>
      </c>
      <c r="I11" s="8">
        <f>IFERROR(B11/C11,"")</f>
        <v/>
      </c>
      <c r="J11" s="8">
        <f>IFERROR(B11/D11,"")</f>
        <v/>
      </c>
      <c r="K11" s="8">
        <f>IFERROR(B11/E11,"")</f>
        <v/>
      </c>
      <c r="L11" s="8">
        <f>IFERROR(B11/G11,"")</f>
        <v/>
      </c>
      <c r="M11" s="9">
        <f>IFERROR((H11-B11)/B11,"")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</cols>
  <sheetData>
    <row r="1" ht="46" customHeight="1">
      <c r="A1" s="4" t="inlineStr">
        <is>
          <t>Asesor</t>
        </is>
      </c>
      <c r="B1" s="4" t="inlineStr">
        <is>
          <t>Leads asignados</t>
        </is>
      </c>
      <c r="C1" s="4" t="inlineStr">
        <is>
          <t>Leads con conversación</t>
        </is>
      </c>
      <c r="D1" s="4" t="inlineStr">
        <is>
          <t>Mediana 1ª respuesta (min)</t>
        </is>
      </c>
      <c r="E1" s="4" t="inlineStr">
        <is>
          <t>Intentos promedio por lead</t>
        </is>
      </c>
      <c r="F1" s="4" t="inlineStr">
        <is>
          <t>Calificados</t>
        </is>
      </c>
      <c r="G1" s="4" t="inlineStr">
        <is>
          <t>Citas realizadas</t>
        </is>
      </c>
      <c r="H1" s="4" t="inlineStr">
        <is>
          <t>Apartados</t>
        </is>
      </c>
      <c r="I1" s="4" t="inlineStr">
        <is>
          <t>% conversaciones con guion</t>
        </is>
      </c>
      <c r="J1" s="5" t="inlineStr">
        <is>
          <t>Cobertura de base</t>
        </is>
      </c>
      <c r="K1" s="5" t="inlineStr">
        <is>
          <t>% calificados</t>
        </is>
      </c>
      <c r="L1" s="5" t="inlineStr">
        <is>
          <t>% citas / calificados</t>
        </is>
      </c>
    </row>
    <row r="2">
      <c r="A2" s="6" t="inlineStr">
        <is>
          <t>Asesor A</t>
        </is>
      </c>
      <c r="B2" s="6" t="n"/>
      <c r="C2" s="6" t="n"/>
      <c r="D2" s="6" t="n"/>
      <c r="E2" s="6" t="n"/>
      <c r="F2" s="6" t="n"/>
      <c r="G2" s="6" t="n"/>
      <c r="H2" s="6" t="n"/>
      <c r="I2" s="11" t="n"/>
      <c r="J2" s="9">
        <f>IFERROR(C2/B2,"")</f>
        <v/>
      </c>
      <c r="K2" s="9">
        <f>IFERROR(F2/C2,"")</f>
        <v/>
      </c>
      <c r="L2" s="9">
        <f>IFERROR(G2/F2,"")</f>
        <v/>
      </c>
    </row>
    <row r="3">
      <c r="A3" s="6" t="inlineStr">
        <is>
          <t>Asesor B</t>
        </is>
      </c>
      <c r="B3" s="6" t="n"/>
      <c r="C3" s="6" t="n"/>
      <c r="D3" s="6" t="n"/>
      <c r="E3" s="6" t="n"/>
      <c r="F3" s="6" t="n"/>
      <c r="G3" s="6" t="n"/>
      <c r="H3" s="6" t="n"/>
      <c r="I3" s="11" t="n"/>
      <c r="J3" s="9">
        <f>IFERROR(C3/B3,"")</f>
        <v/>
      </c>
      <c r="K3" s="9">
        <f>IFERROR(F3/C3,"")</f>
        <v/>
      </c>
      <c r="L3" s="9">
        <f>IFERROR(G3/F3,"")</f>
        <v/>
      </c>
    </row>
    <row r="4">
      <c r="A4" s="6" t="inlineStr">
        <is>
          <t>Asesor C</t>
        </is>
      </c>
      <c r="B4" s="6" t="n"/>
      <c r="C4" s="6" t="n"/>
      <c r="D4" s="6" t="n"/>
      <c r="E4" s="6" t="n"/>
      <c r="F4" s="6" t="n"/>
      <c r="G4" s="6" t="n"/>
      <c r="H4" s="6" t="n"/>
      <c r="I4" s="11" t="n"/>
      <c r="J4" s="9">
        <f>IFERROR(C4/B4,"")</f>
        <v/>
      </c>
      <c r="K4" s="9">
        <f>IFERROR(F4/C4,"")</f>
        <v/>
      </c>
      <c r="L4" s="9">
        <f>IFERROR(G4/F4,"")</f>
        <v/>
      </c>
    </row>
    <row r="5">
      <c r="A5" s="6" t="inlineStr">
        <is>
          <t>Asesor D</t>
        </is>
      </c>
      <c r="B5" s="6" t="n"/>
      <c r="C5" s="6" t="n"/>
      <c r="D5" s="6" t="n"/>
      <c r="E5" s="6" t="n"/>
      <c r="F5" s="6" t="n"/>
      <c r="G5" s="6" t="n"/>
      <c r="H5" s="6" t="n"/>
      <c r="I5" s="11" t="n"/>
      <c r="J5" s="9">
        <f>IFERROR(C5/B5,"")</f>
        <v/>
      </c>
      <c r="K5" s="9">
        <f>IFERROR(F5/C5,"")</f>
        <v/>
      </c>
      <c r="L5" s="9">
        <f>IFERROR(G5/F5,"")</f>
        <v/>
      </c>
    </row>
    <row r="6">
      <c r="A6" s="6" t="n"/>
      <c r="B6" s="6" t="n"/>
      <c r="C6" s="6" t="n"/>
      <c r="D6" s="6" t="n"/>
      <c r="E6" s="6" t="n"/>
      <c r="F6" s="6" t="n"/>
      <c r="G6" s="6" t="n"/>
      <c r="H6" s="6" t="n"/>
      <c r="I6" s="11" t="n"/>
      <c r="J6" s="9">
        <f>IFERROR(C6/B6,"")</f>
        <v/>
      </c>
      <c r="K6" s="9">
        <f>IFERROR(F6/C6,"")</f>
        <v/>
      </c>
      <c r="L6" s="9">
        <f>IFERROR(G6/F6,"")</f>
        <v/>
      </c>
    </row>
    <row r="7">
      <c r="A7" s="6" t="n"/>
      <c r="B7" s="6" t="n"/>
      <c r="C7" s="6" t="n"/>
      <c r="D7" s="6" t="n"/>
      <c r="E7" s="6" t="n"/>
      <c r="F7" s="6" t="n"/>
      <c r="G7" s="6" t="n"/>
      <c r="H7" s="6" t="n"/>
      <c r="I7" s="11" t="n"/>
      <c r="J7" s="9">
        <f>IFERROR(C7/B7,"")</f>
        <v/>
      </c>
      <c r="K7" s="9">
        <f>IFERROR(F7/C7,"")</f>
        <v/>
      </c>
      <c r="L7" s="9">
        <f>IFERROR(G7/F7,"")</f>
        <v/>
      </c>
    </row>
    <row r="8">
      <c r="A8" s="6" t="n"/>
      <c r="B8" s="6" t="n"/>
      <c r="C8" s="6" t="n"/>
      <c r="D8" s="6" t="n"/>
      <c r="E8" s="6" t="n"/>
      <c r="F8" s="6" t="n"/>
      <c r="G8" s="6" t="n"/>
      <c r="H8" s="6" t="n"/>
      <c r="I8" s="11" t="n"/>
      <c r="J8" s="9">
        <f>IFERROR(C8/B8,"")</f>
        <v/>
      </c>
      <c r="K8" s="9">
        <f>IFERROR(F8/C8,"")</f>
        <v/>
      </c>
      <c r="L8" s="9">
        <f>IFERROR(G8/F8,"")</f>
        <v/>
      </c>
    </row>
    <row r="9">
      <c r="A9" s="6" t="n"/>
      <c r="B9" s="6" t="n"/>
      <c r="C9" s="6" t="n"/>
      <c r="D9" s="6" t="n"/>
      <c r="E9" s="6" t="n"/>
      <c r="F9" s="6" t="n"/>
      <c r="G9" s="6" t="n"/>
      <c r="H9" s="6" t="n"/>
      <c r="I9" s="11" t="n"/>
      <c r="J9" s="9">
        <f>IFERROR(C9/B9,"")</f>
        <v/>
      </c>
      <c r="K9" s="9">
        <f>IFERROR(F9/C9,"")</f>
        <v/>
      </c>
      <c r="L9" s="9">
        <f>IFERROR(G9/F9,"")</f>
        <v/>
      </c>
    </row>
  </sheetData>
  <dataValidations count="1">
    <dataValidation sqref="I2:I9" showDropDown="0" showInputMessage="0" showErrorMessage="0" allowBlank="1" type="decimal" operator="between">
      <formula1>0</formula1>
      <formula2>1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2026-10-21T15:49:22Z</dcterms:created>
  <dcterms:modified xsi:type="dcterms:W3CDTF">2026-10-21T15:49:22Z</dcterms:modified>
</cp:coreProperties>
</file>